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WIN10\Downloads\"/>
    </mc:Choice>
  </mc:AlternateContent>
  <xr:revisionPtr revIDLastSave="0" documentId="13_ncr:1_{E89C983A-788B-4065-8B32-DAE05B14A9D7}" xr6:coauthVersionLast="46" xr6:coauthVersionMax="46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013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<sst xmlns="http://schemas.openxmlformats.org/spreadsheetml/2006/main" count="1173" uniqueCount="294">
  <si>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</si>
  <si>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</si>
  <si>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</si>
  <si>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</si>
  <si>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</si>
  <si>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</si>
  <si>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</si>
  <si>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</si>
  <si>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</si>
  <si>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</si>
  <si>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</si>
  <si>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</si>
  <si>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</si>
  <si>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</si>
  <si>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</si>
  <si>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</si>
  <si>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</si>
  <si>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</si>
  <si>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</si>
  <si>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</si>
  <si>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</si>
  <si>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</si>
  <si>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</si>
  <si>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</si>
  <si>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</si>
  <si>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</si>
  <si>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</si>
  <si>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</si>
  <si>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</si>
  <si>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</si>
  <si>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</si>
  <si>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</si>
  <si>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</si>
  <si>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</si>
  <si>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</si>
  <si>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</si>
  <si>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</si>
  <si>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</si>
  <si>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</si>
  <si>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</si>
  <si>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</si>
  <si>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</si>
  <si>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</si>
  <si>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</si>
  <si>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</si>
  <si>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</si>
  <si>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</si>
  <si>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</si>
  <si>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</si>
  <si>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</si>
  <si>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</si>
  <si>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</si>
  <si>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</si>
  <si>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</si>
  <si>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</si>
  <si>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อบต.วัดแค</t>
  </si>
  <si>
    <t>นครชัยศรี</t>
  </si>
  <si>
    <t>นครปฐม</t>
  </si>
  <si>
    <t>จ้างเหมาซ่อมแซมเครื่องสูบน้ำ</t>
  </si>
  <si>
    <t>งบประมาณ</t>
  </si>
  <si>
    <t>เจาะจง</t>
  </si>
  <si>
    <t>นายสมศักดิ์ ภู่พงษ์</t>
  </si>
  <si>
    <t>จ้างเหมาซ่อมแซมอาคารบังคับน้ำ</t>
  </si>
  <si>
    <t>นางประทุม ชนะสินธุ์</t>
  </si>
  <si>
    <t>วัสดุก่อสร้าง</t>
  </si>
  <si>
    <t>บริษัท เมตตาภัทรวัสดุภัณฑ์ จำกัด</t>
  </si>
  <si>
    <t>สหกรณ์โคนมนครปฐม จำกัด</t>
  </si>
  <si>
    <t>นางสาวพัชมณฑ์ ทองทวี</t>
  </si>
  <si>
    <t>วัสดุงานบ้านงานครัว</t>
  </si>
  <si>
    <t>จ้างเหมาอาหารกลางวัน ศพด.วัดแค วันที่ 2-20 ตุลาคม2566</t>
  </si>
  <si>
    <t>นางสุมา เมืองที่รัก</t>
  </si>
  <si>
    <t>นายชิวเก้า ภพักตร์จันทร์</t>
  </si>
  <si>
    <t>จ้างเหมากำจัดขยะมูลฝอยและสิ่งปฎิกูล เดือน ตุลาคม 2566</t>
  </si>
  <si>
    <t>บจก.ทิพยาวรรณ อินเตอร์เนชั่นแนล</t>
  </si>
  <si>
    <t>บจก.เมตตาภัทรวัสดุภัณฑ์</t>
  </si>
  <si>
    <t>จ้างเหมาซ่อมแซมท่อเมนประปา</t>
  </si>
  <si>
    <t>นายชยพล ดอนชัย</t>
  </si>
  <si>
    <t>วัสดุไฟฟ้า</t>
  </si>
  <si>
    <t>จ้างเหมาตกแต่งสถานที่ (โครงการลอยกระทง)</t>
  </si>
  <si>
    <t>นางสาววัณณะ จีนถนอม</t>
  </si>
  <si>
    <t>วัสดุประปา</t>
  </si>
  <si>
    <t>ซื้อเหล็ก 2 บานเปิด ตู้แฟ้ม 40 ช่อง</t>
  </si>
  <si>
    <t>นายบุญเชิด บุญมีลาภ</t>
  </si>
  <si>
    <t>จ้างเหมากำจัดขยะมูลฝอยและสิ่งปฎิกูล เดือน พฤศจิกายน 2566</t>
  </si>
  <si>
    <t>อาหารเสริม (นม) รร.โสต เดือน พฤศจิกายน 2566</t>
  </si>
  <si>
    <t>อาหารเสริม (นม) รร.วัดสัมปทวน เดือน พฤศจิกายน 2567</t>
  </si>
  <si>
    <t>จ้างเหมาอาหรกลางวัน ศพด.วัดแค เดือน พฤศจิกายน 2566</t>
  </si>
  <si>
    <t>กระดาษ A4 จำนวน 20 ลัง</t>
  </si>
  <si>
    <t>บจก.สมาร์ทคอม แอนด์ แอคเซสเซอรี่</t>
  </si>
  <si>
    <t>โต๊ะหน้าขาว ตู้เหล็กบานเลื่อนกระจก</t>
  </si>
  <si>
    <t>วัสดุสำนักงาน</t>
  </si>
  <si>
    <t>บจก.เวล พลัส ซัพพลาย</t>
  </si>
  <si>
    <t>จ้างซ่อมแซม</t>
  </si>
  <si>
    <t>นายฐาปนา บรรเทาวงษ์</t>
  </si>
  <si>
    <t>วัสดุการเกษตร</t>
  </si>
  <si>
    <t>จ้างเหมาขยะมูลฝอย เดือน ธ.ค. 66</t>
  </si>
  <si>
    <t>จ้างเหมาอาหารกลางวัน ศพด. ธ.ค.66</t>
  </si>
  <si>
    <t>นม รร.โสต ธ.ค.66</t>
  </si>
  <si>
    <t>จ้างเครื่องเสียง</t>
  </si>
  <si>
    <t>นายขันชัย แช่มชูกูล</t>
  </si>
  <si>
    <t>จ้างเหมาประดับตกแต่ง</t>
  </si>
  <si>
    <t>นายภัทรพงษ์ มีฉวี</t>
  </si>
  <si>
    <t>จ้างเหมากำจัดขยะมูลฝอย เดือน มกราคม 2567</t>
  </si>
  <si>
    <t>อาหารเสริม (นม) พาสเจอร์ไรส์ รร.โสต เดือน มกราคม 2567</t>
  </si>
  <si>
    <t>อาหารเสริม (นม) พาสเจอร์ไรส์ ศพด.วัดแค เดือน มกราคม 2568</t>
  </si>
  <si>
    <t>จ้างเหมาอาหารกลางวัน ศพด.วัดแค เดือน มกราคม 2567</t>
  </si>
  <si>
    <t>จ้างเหมาซ่อมแซม กล้องวงจรปิด CCTV ซอยมาลัย</t>
  </si>
  <si>
    <t>บจก.เอไอพี ซัพพลาย</t>
  </si>
  <si>
    <t>วัสดุงานบ้านงานครัว จำนวน 16 รายการ</t>
  </si>
  <si>
    <t>จ้างเหมาค่าบริการประกอบแว่นสายตา (โครงการคัดกรองความผิดปกติทางสายตา)</t>
  </si>
  <si>
    <t>นางสิริกร สำจำปา</t>
  </si>
  <si>
    <t>จ้างเหมาซ่อมแซมตู้น้ำหยอดเหรียญ (ตู้ซ.สมใจ , ตู้ซ.สัมปวน)</t>
  </si>
  <si>
    <t>นางวรนุช เที่ยงแท้</t>
  </si>
  <si>
    <t>จ้างเหมารถบัส (โครงการศึกษาดูงานกลุ่มสตรี)</t>
  </si>
  <si>
    <t>นายเอกชัย ชัยรัตน์</t>
  </si>
  <si>
    <t>จ้างเหมาขยะ ก.พ.67</t>
  </si>
  <si>
    <t>ซ่อมแซมหอถังหมายเลข1</t>
  </si>
  <si>
    <t>หจก.วังบาดาลคลีนนิ่ง</t>
  </si>
  <si>
    <t>บจก.สมารท์ คอม แอนด์ แอคเซสเซอรี่</t>
  </si>
  <si>
    <t>ซื้อกล้องcctv</t>
  </si>
  <si>
    <t>อาหารกลางวัน ศพด. ก.พ.67</t>
  </si>
  <si>
    <t>นม รร.โสต ก.พ.68</t>
  </si>
  <si>
    <t>นม รร.โสต มึ.ค.67</t>
  </si>
  <si>
    <t>67039471541</t>
  </si>
  <si>
    <t>นม รร.สัปทวน มึ.ค.67</t>
  </si>
  <si>
    <t>67039473776</t>
  </si>
  <si>
    <t>นม ยูเอสที่ รร.โสต เม.ย.-พ.ค. 67</t>
  </si>
  <si>
    <t>67039486096</t>
  </si>
  <si>
    <t>นม ยูเอสที่ รร.สัปทวน เม.ย.-พ.ค. 67</t>
  </si>
  <si>
    <t>67039487505</t>
  </si>
  <si>
    <t>นม ยูเอสที่ ศพด 1 เม.ย.-15 พ.ค. 67</t>
  </si>
  <si>
    <t>67039488511</t>
  </si>
  <si>
    <t>ซื้อวัคซีนโรคพิษสุนัขบ้า</t>
  </si>
  <si>
    <t>นายภานุวัฒน์ สุวรรณาลัย</t>
  </si>
  <si>
    <t>67039534285</t>
  </si>
  <si>
    <t>อาหารกลางวัน ศพด. มี.ค.67</t>
  </si>
  <si>
    <t>67039597206</t>
  </si>
  <si>
    <t>นายนคร เซี่ยงหวอง</t>
  </si>
  <si>
    <t>ติดตั้งกล้องวงจรปิด</t>
  </si>
  <si>
    <t>บจก.โทรคมนาคมแห่งชาติ</t>
  </si>
  <si>
    <t>67029345347</t>
  </si>
  <si>
    <t>จ้างเหมากำจัดขยะมูลฝอย มี.ค.67</t>
  </si>
  <si>
    <t>66099576092</t>
  </si>
  <si>
    <t>จ้างตกแต่งสถานที่เวที่ ซุ้มสรงน้ำ</t>
  </si>
  <si>
    <t>67049175374</t>
  </si>
  <si>
    <t>ซ่อมแซม กล้องCCTV</t>
  </si>
  <si>
    <t>67049017357</t>
  </si>
  <si>
    <t>จ้างเหมากำจัดขยะมูลฝอย เดือน เมษายน 2567</t>
  </si>
  <si>
    <t>จ้างเหมารถบัส (โครงการศึกษาดูงานกลุ่มผู้สูงอายุ)</t>
  </si>
  <si>
    <t>67059081177</t>
  </si>
  <si>
    <t xml:space="preserve">บจก.สมาร์ทคอม แอนด์ แอคเซสเซอรี่ </t>
  </si>
  <si>
    <t xml:space="preserve">วัสดุสำนักงาน </t>
  </si>
  <si>
    <t>67059184567</t>
  </si>
  <si>
    <t>67059334736</t>
  </si>
  <si>
    <t>67059455189</t>
  </si>
  <si>
    <t>จัดซื้อวัสดุยานพาหนะและขนส่ง (ยางรถยนต์ กย 9810 นฐ) จำนวน 4 เส้น</t>
  </si>
  <si>
    <t>บริษัท ค็อกพิท วีลแลนด์ จำกัด</t>
  </si>
  <si>
    <t>67049014625</t>
  </si>
  <si>
    <t>จัดซื้อชุดลำโพงเคลื่อนที่แบบลากจูง ขนาด 15 นิ้ว และ ไมโครโฟนไร้สาย (จำนวน 2 รายการ)</t>
  </si>
  <si>
    <t>นางสาวประภาศิริ  จุเฉย</t>
  </si>
  <si>
    <t>67049246863</t>
  </si>
  <si>
    <t>จ้างเหมารถบัส (โครงการฝึกอบรมและทัศนศึกษาดูงานของผู้บริหาร สมาชิกและพนักงาน อบต.) วันที่ 26-27 เมษายน 2567 จำนวน 1 คัน</t>
  </si>
  <si>
    <t>นางโบตั๋น  สุริยะฉาย</t>
  </si>
  <si>
    <t>67049354640</t>
  </si>
  <si>
    <t>จ้างเหมากำจัดขยะ  พ.ค.67</t>
  </si>
  <si>
    <t>อาหารกลางวัน ศพด. 16-30 พ.ค. 67</t>
  </si>
  <si>
    <t>67069066981</t>
  </si>
  <si>
    <t>67069149566</t>
  </si>
  <si>
    <t>67069147253</t>
  </si>
  <si>
    <t>67069146009</t>
  </si>
  <si>
    <t>ซื้อวัสดุไฟฟ้าและวิทยุ</t>
  </si>
  <si>
    <t>67069214342</t>
  </si>
  <si>
    <t>วัสดุก่อสร้าง หินคลุก</t>
  </si>
  <si>
    <t>67069368442</t>
  </si>
  <si>
    <t>ซ่อมตู้น้ำหยอดเหรียญ(ตู้ซอยสมใจ)</t>
  </si>
  <si>
    <t>67069387616</t>
  </si>
  <si>
    <t>จ้างเหมาซ่อมแซมเพดานห้องสภา อบต.วัดแค</t>
  </si>
  <si>
    <t>นางสาวสุกัญญา จันตะโก</t>
  </si>
  <si>
    <t>67069342350</t>
  </si>
  <si>
    <t>ซื้อหนังสือเสริมสร้างประสบการณ์ ศพด.วัดแค</t>
  </si>
  <si>
    <t>67069500700</t>
  </si>
  <si>
    <t>ซื้ออุปกรณ์การเรียนการสอนของ ศพด.วัดแค</t>
  </si>
  <si>
    <t>67069493042</t>
  </si>
  <si>
    <t>67069470594</t>
  </si>
  <si>
    <t>66109130979</t>
  </si>
  <si>
    <t>66109267427</t>
  </si>
  <si>
    <t>66119105980</t>
  </si>
  <si>
    <t>66119512353</t>
  </si>
  <si>
    <t>66119477798</t>
  </si>
  <si>
    <t>66129152107</t>
  </si>
  <si>
    <t>66129173286</t>
  </si>
  <si>
    <t>66129174515</t>
  </si>
  <si>
    <t>66129089803</t>
  </si>
  <si>
    <t>66129169216</t>
  </si>
  <si>
    <t>66129092792</t>
  </si>
  <si>
    <t>66129213936</t>
  </si>
  <si>
    <t>66129154423</t>
  </si>
  <si>
    <t>67019108759</t>
  </si>
  <si>
    <t>67019131002</t>
  </si>
  <si>
    <t>67019183567</t>
  </si>
  <si>
    <t>67019178427</t>
  </si>
  <si>
    <t>67029092208</t>
  </si>
  <si>
    <t>67029125168</t>
  </si>
  <si>
    <t>67029076394</t>
  </si>
  <si>
    <t>67029201552</t>
  </si>
  <si>
    <t>67029231086</t>
  </si>
  <si>
    <t>67029264444</t>
  </si>
  <si>
    <t>67029222201</t>
  </si>
  <si>
    <t>67029419891</t>
  </si>
  <si>
    <t>67039018666</t>
  </si>
  <si>
    <t>67039079460</t>
  </si>
  <si>
    <t>67039114021</t>
  </si>
  <si>
    <t>67039257241</t>
  </si>
  <si>
    <t>จ้างเหมาซ่อมแซมไหล่ทางและพื้นจราจรหินคลุกบริเวณถนนเลียบคลองสัมปทวน หมู่ที่ 4 ตำบลวัดแค</t>
  </si>
  <si>
    <t>นายคำณวน  ฉุยฉาย</t>
  </si>
  <si>
    <t>67079619396</t>
  </si>
  <si>
    <t>จ้างเหมาบำรุงรักษาและซ่อมแซมครุภัณฑ์หอถังประปาหมายเลข 3 (บ้านนายสมใจ)</t>
  </si>
  <si>
    <t>ห้างหุ้นส่วนจำกัด วังบาดาลคลีนนิ่ง</t>
  </si>
  <si>
    <t>67089475698</t>
  </si>
  <si>
    <t>จ้างเหมาตรวจสอบคุณภาพน้ำ อุปโภค บริโภค ของ อบต.วัดแค ประจำปีงบประมาณ 2567</t>
  </si>
  <si>
    <t>บริษัท ห้องปฏิบัติการกลาง (ประเทศไทย) จำกัด</t>
  </si>
  <si>
    <t>67079101089</t>
  </si>
  <si>
    <t>จัดซื้อวัสดุไฟฟ้า จำนวน 7 รายการ</t>
  </si>
  <si>
    <t>67089633720</t>
  </si>
  <si>
    <t>จ้างเหมาเครื่องจักรเพื่อกำจัดผักตบชวาและวัชพืช (คลองหลังสถานีรถไฟ หมู่ที่ 4)</t>
  </si>
  <si>
    <t>67089491545</t>
  </si>
  <si>
    <t>จัดซื้อคอมพิวเตอร์ สำหรับประมวลผล แบบที่ 1 (จอแสดงภาพขนาดไม่เกิน 19 นิ้ว) จำนวน 1 เครื่อง</t>
  </si>
  <si>
    <t>นางสาวแพรวพรรณ  เสมาเพชร</t>
  </si>
  <si>
    <t>67089605281</t>
  </si>
  <si>
    <t>67089637175</t>
  </si>
  <si>
    <t>จัดซื้อวัสดุคอมพิวเตอร์ จำนวน 8 รายการ</t>
  </si>
  <si>
    <t>ห้างหุ้นส่วนจำกัด สิตเลกาซี่-เทค</t>
  </si>
  <si>
    <t>67089700401</t>
  </si>
  <si>
    <t>จัดซื้อวัสดุก่อสร้าง (อุปกรณ์ประปา) จำนวน 12 รายการ</t>
  </si>
  <si>
    <t>67089684005</t>
  </si>
  <si>
    <t>67099030692</t>
  </si>
  <si>
    <t>67099032693</t>
  </si>
  <si>
    <t>ซื้อกระสอบทราบ จำนวน 6,000 ใบ</t>
  </si>
  <si>
    <t>นายศุภโชค พรศิริรัตน์</t>
  </si>
  <si>
    <t>67099057184</t>
  </si>
  <si>
    <t>จ้างเหมากจัดขยะมูลฝอย เดือน สิงหาคม 2567</t>
  </si>
  <si>
    <t>กำจัดวัชพืชสิ่งกีดขวางทางน้ำ</t>
  </si>
  <si>
    <t>นายคำณวน ฉุยฉาย</t>
  </si>
  <si>
    <t>67099455419</t>
  </si>
  <si>
    <t>จ้างที่ปรึกษาประเมินความพึงพอใจ</t>
  </si>
  <si>
    <t>มหาวิทยาลัยมหิดล</t>
  </si>
  <si>
    <t>67089465902</t>
  </si>
  <si>
    <t>67099594400</t>
  </si>
  <si>
    <t>ซื้อหมวกนิรภัยเด็ก</t>
  </si>
  <si>
    <t>ร้านพิชญาพาณิชย์</t>
  </si>
  <si>
    <t>67099605056</t>
  </si>
  <si>
    <t>วัสดุงานบ้าน</t>
  </si>
  <si>
    <t>67099613233</t>
  </si>
  <si>
    <t>ซ่อมแซมท่อประปา(ซ.สุวรรณ)</t>
  </si>
  <si>
    <t>บจก.ต.รุ่งเรืองการค้า</t>
  </si>
  <si>
    <t>67099418451</t>
  </si>
  <si>
    <t>ซื้อทรายหยาบ</t>
  </si>
  <si>
    <t>67099627134</t>
  </si>
  <si>
    <t>อาหารกลางวัน ศพด. ก.ย.67</t>
  </si>
  <si>
    <t>67099484210</t>
  </si>
  <si>
    <t>นม ร.ร.วัดสัมปทวน ก.ย.67</t>
  </si>
  <si>
    <t>67099489583</t>
  </si>
  <si>
    <t>นม ร.ร.โสต ก.ย.67</t>
  </si>
  <si>
    <t>67099487883</t>
  </si>
  <si>
    <t>กำจัดขยะมูลฝอย</t>
  </si>
  <si>
    <t>ซื้อชั้นใส่เอกสาร</t>
  </si>
  <si>
    <t>67099602258</t>
  </si>
  <si>
    <t>จ้างเหมาโครงการปรับปรุงขยายท่อเมนประปา เลียบคลองสัมปทวน</t>
  </si>
  <si>
    <t>บจก.ชาญการช่าง</t>
  </si>
  <si>
    <t>67089467814</t>
  </si>
  <si>
    <t>จ้างเหมาซ่อมแซมโครงการสัญญาณเตือนไฟ จำนวน 15 ตัว</t>
  </si>
  <si>
    <t>บจก.ที.อาร์.อิเลคทริค แอนด์ ทรานส์ฟอร์เมอร์</t>
  </si>
  <si>
    <t>67049026855</t>
  </si>
  <si>
    <t>จ้างเหมาปรับปรุงหลังอาคารอเนกประสงค์</t>
  </si>
  <si>
    <t>นางจำเนียร พันเดช</t>
  </si>
  <si>
    <t>67059386493</t>
  </si>
  <si>
    <t>โครงการก่อสร้างท่อระบบพร้อมบ่อพัก</t>
  </si>
  <si>
    <t>หจก.บรรจง ซัพพลาย</t>
  </si>
  <si>
    <t>67049093521</t>
  </si>
  <si>
    <t>จ้างเหมาเปลี่ยนสารกรอง</t>
  </si>
  <si>
    <t>นายวิชิต ไทยแก้ว</t>
  </si>
  <si>
    <t>67059211122</t>
  </si>
  <si>
    <t>จ้างเหมาปรับปรุงอาคาร ศพด.สัดแค</t>
  </si>
  <si>
    <t>นายทศพล อ่วมหมี</t>
  </si>
  <si>
    <t>67099345535</t>
  </si>
  <si>
    <t>จ้างเหมา โครงการซ่อมแซมกำแพงกันดิน</t>
  </si>
  <si>
    <t>6610981731</t>
  </si>
  <si>
    <t>สิ้นสุดระยะสัญญา</t>
  </si>
  <si>
    <t>วิธีประกวดแบบ</t>
  </si>
  <si>
    <t>มหาดไทย</t>
  </si>
  <si>
    <t>องค์การบริหารส่วนตำบล</t>
  </si>
  <si>
    <t>67069488080</t>
  </si>
  <si>
    <t>67069600107</t>
  </si>
  <si>
    <t>66119466173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</si>
</sst>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00000]0\ 0000\ 00000\ 00\ 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/>
    <xf numFmtId="187" fontId="8" fillId="0" borderId="0" xfId="1" quotePrefix="1" applyNumberFormat="1" applyFont="1" applyAlignment="1">
      <alignment horizontal="left"/>
    </xf>
    <xf numFmtId="0" fontId="9" fillId="0" borderId="0" xfId="0" applyFont="1" applyAlignment="1" applyProtection="1">
      <alignment wrapText="1"/>
      <protection locked="0"/>
    </xf>
    <xf numFmtId="187" fontId="9" fillId="0" borderId="0" xfId="1" quotePrefix="1" applyNumberFormat="1" applyFont="1" applyAlignment="1">
      <alignment horizontal="left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4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43" fontId="10" fillId="0" borderId="0" xfId="2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2" builtinId="3"/>
    <cellStyle name="ปกติ" xfId="0" builtinId="0"/>
    <cellStyle name="เปอร์เซ็นต์" xfId="1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CC5375-3013-49E3-ADD2-178538CA8611}" name="Table13" displayName="Table13" ref="A1:P233" totalsRowShown="0" headerRowDxfId="17" dataDxfId="16">
  <autoFilter ref="A1:P233" xr:uid="{4559009C-A31B-4452-B84A-9FED4D938B59}"/>
  <tableColumns count="16">
    <tableColumn id="15" xr3:uid="{8D390951-C0CA-43B4-AFE3-38AC3D499CB8}" name="ที่" dataDxfId="15"/>
    <tableColumn id="1" xr3:uid="{F9D2F1EA-9E05-486E-A61D-7D77747546FE}" name="ปีงบประมาณ" dataDxfId="14"/>
    <tableColumn id="2" xr3:uid="{1F317EAC-DCA3-4A1F-870A-67A78E3019D5}" name="ชื่อหน่วยงาน" dataDxfId="13"/>
    <tableColumn id="3" xr3:uid="{B1CF0132-6DF3-4DEA-BC62-DAE21FE75BAE}" name="อำเภอ " dataDxfId="12"/>
    <tableColumn id="4" xr3:uid="{104D35B4-F1DA-4E85-8CEE-A876B73A772F}" name="จังหวัด" dataDxfId="11"/>
    <tableColumn id="5" xr3:uid="{678C7DF1-55EB-4ABC-8708-EE8B885A92BF}" name="กระทรวง" dataDxfId="10"/>
    <tableColumn id="6" xr3:uid="{9A778144-1442-45FD-A788-963B0479953F}" name="ประเภทหน่วยงาน" dataDxfId="9"/>
    <tableColumn id="7" xr3:uid="{407A2A5B-E439-4E6C-9217-EB38ADD99FAF}" name="ชื่อรายการของงานที่ซื้อหรือจ้าง" dataDxfId="8"/>
    <tableColumn id="8" xr3:uid="{1A32733A-615B-4FFC-8647-02BA9A4EA171}" name="วงเงินงบประมาณที่ได้รับจัดสรร (บาท)" dataDxfId="7"/>
    <tableColumn id="9" xr3:uid="{F271CD9C-FB1C-4744-83B7-4B3E1AC6841C}" name="แหล่งที่มาของงบประมาณ " dataDxfId="6"/>
    <tableColumn id="10" xr3:uid="{B8044940-A742-4CB1-B738-FA7DDE111E59}" name="สถานะการจัดซื้อจัดจ้าง" dataDxfId="5"/>
    <tableColumn id="16" xr3:uid="{AC809E29-BBDD-4FFF-B68F-54B7EF34ECD1}" name="วิธีการจัดซื้อจัดจ้าง" dataDxfId="4"/>
    <tableColumn id="11" xr3:uid="{6CEDBB21-F84B-4361-9E51-CD98143CA123}" name="ราคากลาง (บาท)" dataDxfId="3"/>
    <tableColumn id="12" xr3:uid="{56A00458-977E-4DAB-A89F-53C8A29DB8B7}" name="ราคาที่ตกลงซื้อหรือจ้าง (บาท)" dataDxfId="2"/>
    <tableColumn id="13" xr3:uid="{6E23C3B2-F202-48CF-9B4A-79408DE0C545}" name="รายชื่อผู้ประกอบการที่ได้รับการคัดเลือก" dataDxfId="1"/>
    <tableColumn id="14" xr3:uid="{246C8590-D59C-4C51-9A42-80EDC07ECAE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2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2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2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2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2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2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2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09FEE-FBB9-4A5F-B353-7FBC56A873CF}">
  <dimension ref="A1:P237"/>
  <sheetViews>
    <sheetView tabSelected="1" view="pageBreakPreview" zoomScale="106" zoomScaleNormal="106" zoomScaleSheetLayoutView="10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2" sqref="B11:B12"/>
    </sheetView>
  </sheetViews>
  <sheetFormatPr defaultRowHeight="20.25" x14ac:dyDescent="0.3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18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18" customWidth="1"/>
    <col min="16" max="16" width="25.5" style="20" bestFit="1" customWidth="1"/>
    <col min="17" max="16384" width="9" style="24"/>
  </cols>
  <sheetData>
    <row r="1" spans="1:16" s="22" customFormat="1" x14ac:dyDescent="0.3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3" t="s">
        <v>11</v>
      </c>
      <c r="P1" s="22" t="s">
        <v>13</v>
      </c>
    </row>
    <row r="2" spans="1:16" s="33" customFormat="1" x14ac:dyDescent="0.3">
      <c r="A2" s="32">
        <v>1</v>
      </c>
      <c r="B2" s="32">
        <v>2567</v>
      </c>
      <c r="C2" s="33" t="s">
        <v>55</v>
      </c>
      <c r="D2" s="33" t="s">
        <v>56</v>
      </c>
      <c r="E2" s="33" t="s">
        <v>57</v>
      </c>
      <c r="F2" s="33" t="s">
        <v>289</v>
      </c>
      <c r="G2" s="33" t="s">
        <v>290</v>
      </c>
      <c r="H2" s="34" t="s">
        <v>285</v>
      </c>
      <c r="I2" s="35">
        <v>1990000</v>
      </c>
      <c r="J2" s="32" t="s">
        <v>59</v>
      </c>
      <c r="K2" s="34" t="s">
        <v>287</v>
      </c>
      <c r="L2" s="33" t="s">
        <v>288</v>
      </c>
      <c r="M2" s="35">
        <v>1990000</v>
      </c>
      <c r="N2" s="35">
        <v>1990000</v>
      </c>
      <c r="O2" s="34" t="s">
        <v>277</v>
      </c>
      <c r="P2" s="36" t="s">
        <v>286</v>
      </c>
    </row>
    <row r="3" spans="1:16" s="33" customFormat="1" x14ac:dyDescent="0.3">
      <c r="A3" s="32">
        <v>2</v>
      </c>
      <c r="B3" s="33">
        <v>2567</v>
      </c>
      <c r="C3" s="33" t="s">
        <v>55</v>
      </c>
      <c r="D3" s="33" t="s">
        <v>56</v>
      </c>
      <c r="E3" s="33" t="s">
        <v>57</v>
      </c>
      <c r="F3" s="33" t="s">
        <v>289</v>
      </c>
      <c r="G3" s="33" t="s">
        <v>290</v>
      </c>
      <c r="H3" s="34" t="s">
        <v>276</v>
      </c>
      <c r="I3" s="35">
        <v>479000</v>
      </c>
      <c r="J3" s="32" t="s">
        <v>59</v>
      </c>
      <c r="K3" s="34" t="s">
        <v>287</v>
      </c>
      <c r="L3" s="33" t="s">
        <v>60</v>
      </c>
      <c r="M3" s="35">
        <v>479000</v>
      </c>
      <c r="N3" s="35">
        <v>479000</v>
      </c>
      <c r="O3" s="34" t="s">
        <v>277</v>
      </c>
      <c r="P3" s="36" t="s">
        <v>278</v>
      </c>
    </row>
    <row r="4" spans="1:16" s="33" customFormat="1" x14ac:dyDescent="0.3">
      <c r="A4" s="32">
        <v>3</v>
      </c>
      <c r="B4" s="32">
        <v>2567</v>
      </c>
      <c r="C4" s="33" t="s">
        <v>55</v>
      </c>
      <c r="D4" s="33" t="s">
        <v>56</v>
      </c>
      <c r="E4" s="33" t="s">
        <v>57</v>
      </c>
      <c r="F4" s="33" t="s">
        <v>289</v>
      </c>
      <c r="G4" s="33" t="s">
        <v>290</v>
      </c>
      <c r="H4" s="34" t="s">
        <v>273</v>
      </c>
      <c r="I4" s="35">
        <v>478000</v>
      </c>
      <c r="J4" s="32" t="s">
        <v>59</v>
      </c>
      <c r="K4" s="34" t="s">
        <v>287</v>
      </c>
      <c r="L4" s="33" t="s">
        <v>60</v>
      </c>
      <c r="M4" s="35">
        <v>478000</v>
      </c>
      <c r="N4" s="35">
        <v>478000</v>
      </c>
      <c r="O4" s="34" t="s">
        <v>274</v>
      </c>
      <c r="P4" s="36" t="s">
        <v>275</v>
      </c>
    </row>
    <row r="5" spans="1:16" s="33" customFormat="1" x14ac:dyDescent="0.3">
      <c r="A5" s="32">
        <v>4</v>
      </c>
      <c r="B5" s="33">
        <v>2567</v>
      </c>
      <c r="C5" s="33" t="s">
        <v>55</v>
      </c>
      <c r="D5" s="33" t="s">
        <v>56</v>
      </c>
      <c r="E5" s="33" t="s">
        <v>57</v>
      </c>
      <c r="F5" s="33" t="s">
        <v>289</v>
      </c>
      <c r="G5" s="33" t="s">
        <v>290</v>
      </c>
      <c r="H5" s="34" t="s">
        <v>138</v>
      </c>
      <c r="I5" s="35">
        <v>268035</v>
      </c>
      <c r="J5" s="33" t="s">
        <v>59</v>
      </c>
      <c r="K5" s="33" t="s">
        <v>287</v>
      </c>
      <c r="L5" s="33" t="s">
        <v>60</v>
      </c>
      <c r="M5" s="35">
        <v>268035</v>
      </c>
      <c r="N5" s="35">
        <v>268035</v>
      </c>
      <c r="O5" s="34" t="s">
        <v>139</v>
      </c>
      <c r="P5" s="36" t="s">
        <v>140</v>
      </c>
    </row>
    <row r="6" spans="1:16" s="38" customFormat="1" ht="40.5" x14ac:dyDescent="0.3">
      <c r="A6" s="32">
        <v>5</v>
      </c>
      <c r="B6" s="33">
        <v>2567</v>
      </c>
      <c r="C6" s="33" t="s">
        <v>55</v>
      </c>
      <c r="D6" s="33" t="s">
        <v>56</v>
      </c>
      <c r="E6" s="33" t="s">
        <v>57</v>
      </c>
      <c r="F6" s="33" t="s">
        <v>289</v>
      </c>
      <c r="G6" s="33" t="s">
        <v>290</v>
      </c>
      <c r="H6" s="34" t="s">
        <v>267</v>
      </c>
      <c r="I6" s="35">
        <v>186000</v>
      </c>
      <c r="J6" s="32" t="s">
        <v>59</v>
      </c>
      <c r="K6" s="34" t="s">
        <v>287</v>
      </c>
      <c r="L6" s="33" t="s">
        <v>60</v>
      </c>
      <c r="M6" s="35">
        <v>186000</v>
      </c>
      <c r="N6" s="35">
        <v>186000</v>
      </c>
      <c r="O6" s="34" t="s">
        <v>268</v>
      </c>
      <c r="P6" s="36" t="s">
        <v>269</v>
      </c>
    </row>
    <row r="7" spans="1:16" s="33" customFormat="1" x14ac:dyDescent="0.3">
      <c r="A7" s="32">
        <v>6</v>
      </c>
      <c r="B7" s="32">
        <v>2567</v>
      </c>
      <c r="C7" s="33" t="s">
        <v>55</v>
      </c>
      <c r="D7" s="33" t="s">
        <v>56</v>
      </c>
      <c r="E7" s="33" t="s">
        <v>57</v>
      </c>
      <c r="F7" s="33" t="s">
        <v>289</v>
      </c>
      <c r="G7" s="33" t="s">
        <v>290</v>
      </c>
      <c r="H7" s="34" t="s">
        <v>89</v>
      </c>
      <c r="I7" s="35">
        <v>32635</v>
      </c>
      <c r="J7" s="32" t="s">
        <v>59</v>
      </c>
      <c r="K7" s="34" t="s">
        <v>287</v>
      </c>
      <c r="L7" s="33" t="s">
        <v>60</v>
      </c>
      <c r="M7" s="41">
        <v>32635</v>
      </c>
      <c r="N7" s="41">
        <v>32635</v>
      </c>
      <c r="O7" s="36" t="s">
        <v>82</v>
      </c>
      <c r="P7" s="36" t="s">
        <v>194</v>
      </c>
    </row>
    <row r="8" spans="1:16" s="33" customFormat="1" ht="40.5" x14ac:dyDescent="0.3">
      <c r="A8" s="32">
        <v>7</v>
      </c>
      <c r="B8" s="32">
        <v>2567</v>
      </c>
      <c r="C8" s="33" t="s">
        <v>55</v>
      </c>
      <c r="D8" s="33" t="s">
        <v>56</v>
      </c>
      <c r="E8" s="33" t="s">
        <v>57</v>
      </c>
      <c r="F8" s="33" t="s">
        <v>289</v>
      </c>
      <c r="G8" s="33" t="s">
        <v>290</v>
      </c>
      <c r="H8" s="34" t="s">
        <v>226</v>
      </c>
      <c r="I8" s="35">
        <v>23800</v>
      </c>
      <c r="J8" s="32" t="s">
        <v>59</v>
      </c>
      <c r="K8" s="34" t="s">
        <v>287</v>
      </c>
      <c r="L8" s="33" t="s">
        <v>60</v>
      </c>
      <c r="M8" s="35">
        <v>23800</v>
      </c>
      <c r="N8" s="35">
        <v>23800</v>
      </c>
      <c r="O8" s="34" t="s">
        <v>227</v>
      </c>
      <c r="P8" s="36" t="s">
        <v>228</v>
      </c>
    </row>
    <row r="9" spans="1:16" s="33" customFormat="1" ht="40.5" x14ac:dyDescent="0.3">
      <c r="A9" s="32">
        <v>8</v>
      </c>
      <c r="B9" s="32">
        <v>2567</v>
      </c>
      <c r="C9" s="33" t="s">
        <v>55</v>
      </c>
      <c r="D9" s="33" t="s">
        <v>56</v>
      </c>
      <c r="E9" s="33" t="s">
        <v>57</v>
      </c>
      <c r="F9" s="33" t="s">
        <v>289</v>
      </c>
      <c r="G9" s="33" t="s">
        <v>290</v>
      </c>
      <c r="H9" s="34" t="s">
        <v>226</v>
      </c>
      <c r="I9" s="35">
        <v>23800</v>
      </c>
      <c r="J9" s="32" t="s">
        <v>59</v>
      </c>
      <c r="K9" s="34" t="s">
        <v>287</v>
      </c>
      <c r="L9" s="33" t="s">
        <v>60</v>
      </c>
      <c r="M9" s="35">
        <v>23800</v>
      </c>
      <c r="N9" s="35">
        <v>23800</v>
      </c>
      <c r="O9" s="34" t="s">
        <v>227</v>
      </c>
      <c r="P9" s="36" t="s">
        <v>229</v>
      </c>
    </row>
    <row r="10" spans="1:16" s="33" customFormat="1" ht="40.5" x14ac:dyDescent="0.3">
      <c r="A10" s="32">
        <v>9</v>
      </c>
      <c r="B10" s="33">
        <v>2567</v>
      </c>
      <c r="C10" s="33" t="s">
        <v>55</v>
      </c>
      <c r="D10" s="33" t="s">
        <v>56</v>
      </c>
      <c r="E10" s="33" t="s">
        <v>57</v>
      </c>
      <c r="F10" s="33" t="s">
        <v>289</v>
      </c>
      <c r="G10" s="33" t="s">
        <v>290</v>
      </c>
      <c r="H10" s="34" t="s">
        <v>158</v>
      </c>
      <c r="I10" s="35">
        <v>21850</v>
      </c>
      <c r="J10" s="32" t="s">
        <v>59</v>
      </c>
      <c r="K10" s="34" t="s">
        <v>287</v>
      </c>
      <c r="L10" s="33" t="s">
        <v>60</v>
      </c>
      <c r="M10" s="35">
        <v>21850</v>
      </c>
      <c r="N10" s="35">
        <v>21850</v>
      </c>
      <c r="O10" s="34" t="s">
        <v>159</v>
      </c>
      <c r="P10" s="36" t="s">
        <v>160</v>
      </c>
    </row>
    <row r="11" spans="1:16" s="33" customFormat="1" ht="40.5" x14ac:dyDescent="0.3">
      <c r="A11" s="37">
        <v>10</v>
      </c>
      <c r="B11" s="20">
        <v>2567</v>
      </c>
      <c r="C11" s="24" t="s">
        <v>55</v>
      </c>
      <c r="D11" s="24" t="s">
        <v>56</v>
      </c>
      <c r="E11" s="24" t="s">
        <v>57</v>
      </c>
      <c r="F11" s="24" t="s">
        <v>289</v>
      </c>
      <c r="G11" s="24" t="s">
        <v>290</v>
      </c>
      <c r="H11" s="26" t="s">
        <v>270</v>
      </c>
      <c r="I11" s="39">
        <v>210790</v>
      </c>
      <c r="J11" s="37" t="s">
        <v>59</v>
      </c>
      <c r="K11" s="26" t="s">
        <v>287</v>
      </c>
      <c r="L11" s="38" t="s">
        <v>60</v>
      </c>
      <c r="M11" s="39">
        <v>210790</v>
      </c>
      <c r="N11" s="39">
        <v>210790</v>
      </c>
      <c r="O11" s="26" t="s">
        <v>271</v>
      </c>
      <c r="P11" s="40" t="s">
        <v>272</v>
      </c>
    </row>
    <row r="12" spans="1:16" x14ac:dyDescent="0.3">
      <c r="A12" s="37">
        <v>11</v>
      </c>
      <c r="B12" s="20">
        <v>2567</v>
      </c>
      <c r="C12" s="24" t="s">
        <v>55</v>
      </c>
      <c r="D12" s="24" t="s">
        <v>56</v>
      </c>
      <c r="E12" s="24" t="s">
        <v>57</v>
      </c>
      <c r="F12" s="24" t="s">
        <v>289</v>
      </c>
      <c r="G12" s="24" t="s">
        <v>290</v>
      </c>
      <c r="H12" s="18" t="s">
        <v>279</v>
      </c>
      <c r="I12" s="19">
        <v>152475</v>
      </c>
      <c r="J12" s="20" t="s">
        <v>59</v>
      </c>
      <c r="K12" s="18" t="s">
        <v>287</v>
      </c>
      <c r="L12" s="24" t="s">
        <v>60</v>
      </c>
      <c r="M12" s="19">
        <v>152475</v>
      </c>
      <c r="N12" s="19">
        <v>152475</v>
      </c>
      <c r="O12" s="18" t="s">
        <v>280</v>
      </c>
      <c r="P12" s="21" t="s">
        <v>281</v>
      </c>
    </row>
    <row r="13" spans="1:16" x14ac:dyDescent="0.3">
      <c r="A13" s="37">
        <v>12</v>
      </c>
      <c r="B13" s="20">
        <v>2567</v>
      </c>
      <c r="C13" s="24" t="s">
        <v>55</v>
      </c>
      <c r="D13" s="24" t="s">
        <v>56</v>
      </c>
      <c r="E13" s="24" t="s">
        <v>57</v>
      </c>
      <c r="F13" s="24" t="s">
        <v>289</v>
      </c>
      <c r="G13" s="24" t="s">
        <v>290</v>
      </c>
      <c r="H13" s="18" t="s">
        <v>116</v>
      </c>
      <c r="I13" s="19">
        <v>137462.9</v>
      </c>
      <c r="J13" s="24" t="s">
        <v>59</v>
      </c>
      <c r="K13" s="24" t="s">
        <v>287</v>
      </c>
      <c r="L13" s="24" t="s">
        <v>60</v>
      </c>
      <c r="M13" s="19">
        <v>137462.9</v>
      </c>
      <c r="N13" s="19">
        <v>137462.9</v>
      </c>
      <c r="O13" s="18" t="s">
        <v>117</v>
      </c>
      <c r="P13" s="21" t="s">
        <v>209</v>
      </c>
    </row>
    <row r="14" spans="1:16" x14ac:dyDescent="0.3">
      <c r="A14" s="37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289</v>
      </c>
      <c r="G14" s="24" t="s">
        <v>290</v>
      </c>
      <c r="H14" s="18" t="s">
        <v>181</v>
      </c>
      <c r="I14" s="19">
        <v>71604</v>
      </c>
      <c r="J14" s="20" t="s">
        <v>59</v>
      </c>
      <c r="K14" s="18" t="s">
        <v>287</v>
      </c>
      <c r="L14" s="24" t="s">
        <v>60</v>
      </c>
      <c r="M14" s="19">
        <v>71604</v>
      </c>
      <c r="N14" s="19">
        <v>71604</v>
      </c>
      <c r="O14" s="18" t="s">
        <v>67</v>
      </c>
      <c r="P14" s="21" t="s">
        <v>182</v>
      </c>
    </row>
    <row r="15" spans="1:16" x14ac:dyDescent="0.3">
      <c r="A15" s="37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289</v>
      </c>
      <c r="G15" s="24" t="s">
        <v>290</v>
      </c>
      <c r="H15" s="18" t="s">
        <v>92</v>
      </c>
      <c r="I15" s="19">
        <v>66000</v>
      </c>
      <c r="J15" s="24" t="s">
        <v>59</v>
      </c>
      <c r="K15" s="24" t="s">
        <v>287</v>
      </c>
      <c r="L15" s="24" t="s">
        <v>60</v>
      </c>
      <c r="M15" s="19">
        <v>66000</v>
      </c>
      <c r="N15" s="19">
        <v>66000</v>
      </c>
      <c r="O15" s="18" t="s">
        <v>93</v>
      </c>
      <c r="P15" s="21" t="s">
        <v>196</v>
      </c>
    </row>
    <row r="16" spans="1:16" x14ac:dyDescent="0.3">
      <c r="A16" s="37">
        <v>15</v>
      </c>
      <c r="B16" s="20">
        <v>2567</v>
      </c>
      <c r="C16" s="24" t="s">
        <v>55</v>
      </c>
      <c r="D16" s="24" t="s">
        <v>56</v>
      </c>
      <c r="E16" s="24" t="s">
        <v>57</v>
      </c>
      <c r="F16" s="24" t="s">
        <v>289</v>
      </c>
      <c r="G16" s="24" t="s">
        <v>290</v>
      </c>
      <c r="H16" s="18" t="s">
        <v>58</v>
      </c>
      <c r="I16" s="19">
        <v>59000</v>
      </c>
      <c r="J16" s="24" t="s">
        <v>59</v>
      </c>
      <c r="K16" s="24" t="s">
        <v>287</v>
      </c>
      <c r="L16" s="24" t="s">
        <v>60</v>
      </c>
      <c r="M16" s="19">
        <v>59000</v>
      </c>
      <c r="N16" s="19">
        <v>59000</v>
      </c>
      <c r="O16" s="21" t="s">
        <v>61</v>
      </c>
      <c r="P16" s="21" t="s">
        <v>189</v>
      </c>
    </row>
    <row r="17" spans="1:16" x14ac:dyDescent="0.3">
      <c r="A17" s="37">
        <v>16</v>
      </c>
      <c r="B17" s="20">
        <v>2567</v>
      </c>
      <c r="C17" s="24" t="s">
        <v>55</v>
      </c>
      <c r="D17" s="24" t="s">
        <v>56</v>
      </c>
      <c r="E17" s="24" t="s">
        <v>57</v>
      </c>
      <c r="F17" s="24" t="s">
        <v>289</v>
      </c>
      <c r="G17" s="24" t="s">
        <v>290</v>
      </c>
      <c r="H17" s="18" t="s">
        <v>253</v>
      </c>
      <c r="I17" s="19">
        <v>56500</v>
      </c>
      <c r="J17" s="20" t="s">
        <v>59</v>
      </c>
      <c r="K17" s="18" t="s">
        <v>287</v>
      </c>
      <c r="L17" s="24" t="s">
        <v>60</v>
      </c>
      <c r="M17" s="19">
        <v>56500</v>
      </c>
      <c r="N17" s="19">
        <v>56500</v>
      </c>
      <c r="O17" s="18" t="s">
        <v>254</v>
      </c>
      <c r="P17" s="21" t="s">
        <v>255</v>
      </c>
    </row>
    <row r="18" spans="1:16" ht="20.25" customHeight="1" x14ac:dyDescent="0.3">
      <c r="A18" s="37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289</v>
      </c>
      <c r="G18" s="24" t="s">
        <v>290</v>
      </c>
      <c r="H18" s="18" t="s">
        <v>72</v>
      </c>
      <c r="I18" s="19">
        <v>56409.75</v>
      </c>
      <c r="J18" s="24" t="s">
        <v>59</v>
      </c>
      <c r="K18" s="24" t="s">
        <v>287</v>
      </c>
      <c r="L18" s="24" t="s">
        <v>60</v>
      </c>
      <c r="M18" s="19">
        <v>56409.75</v>
      </c>
      <c r="N18" s="19">
        <v>56409.75</v>
      </c>
      <c r="O18" s="21" t="s">
        <v>73</v>
      </c>
      <c r="P18" s="21" t="s">
        <v>142</v>
      </c>
    </row>
    <row r="19" spans="1:16" x14ac:dyDescent="0.3">
      <c r="A19" s="37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289</v>
      </c>
      <c r="G19" s="24" t="s">
        <v>290</v>
      </c>
      <c r="H19" s="18" t="s">
        <v>102</v>
      </c>
      <c r="I19" s="19">
        <v>56012.45</v>
      </c>
      <c r="J19" s="24" t="s">
        <v>59</v>
      </c>
      <c r="K19" s="24" t="s">
        <v>287</v>
      </c>
      <c r="L19" s="24" t="s">
        <v>60</v>
      </c>
      <c r="M19" s="19">
        <v>56012.45</v>
      </c>
      <c r="N19" s="19">
        <v>56012.45</v>
      </c>
      <c r="O19" s="25" t="s">
        <v>73</v>
      </c>
      <c r="P19" s="21" t="s">
        <v>142</v>
      </c>
    </row>
    <row r="20" spans="1:16" x14ac:dyDescent="0.3">
      <c r="A20" s="37">
        <v>19</v>
      </c>
      <c r="B20" s="20">
        <v>2567</v>
      </c>
      <c r="C20" s="24" t="s">
        <v>55</v>
      </c>
      <c r="D20" s="24" t="s">
        <v>56</v>
      </c>
      <c r="E20" s="24" t="s">
        <v>57</v>
      </c>
      <c r="F20" s="24" t="s">
        <v>289</v>
      </c>
      <c r="G20" s="24" t="s">
        <v>290</v>
      </c>
      <c r="H20" s="18" t="s">
        <v>147</v>
      </c>
      <c r="I20" s="19">
        <v>51635.3</v>
      </c>
      <c r="J20" s="24" t="s">
        <v>59</v>
      </c>
      <c r="K20" s="24" t="s">
        <v>287</v>
      </c>
      <c r="L20" s="24" t="s">
        <v>60</v>
      </c>
      <c r="M20" s="19">
        <v>51635.3</v>
      </c>
      <c r="N20" s="19">
        <v>51635.3</v>
      </c>
      <c r="O20" s="18" t="s">
        <v>73</v>
      </c>
      <c r="P20" s="21" t="s">
        <v>142</v>
      </c>
    </row>
    <row r="21" spans="1:16" x14ac:dyDescent="0.3">
      <c r="A21" s="37">
        <v>20</v>
      </c>
      <c r="B21" s="20">
        <v>2567</v>
      </c>
      <c r="C21" s="24" t="s">
        <v>55</v>
      </c>
      <c r="D21" s="24" t="s">
        <v>56</v>
      </c>
      <c r="E21" s="24" t="s">
        <v>57</v>
      </c>
      <c r="F21" s="24" t="s">
        <v>289</v>
      </c>
      <c r="G21" s="24" t="s">
        <v>290</v>
      </c>
      <c r="H21" s="18" t="s">
        <v>95</v>
      </c>
      <c r="I21" s="19">
        <v>50087.199999999997</v>
      </c>
      <c r="J21" s="24" t="s">
        <v>59</v>
      </c>
      <c r="K21" s="24" t="s">
        <v>287</v>
      </c>
      <c r="L21" s="24" t="s">
        <v>60</v>
      </c>
      <c r="M21" s="19">
        <v>50087.199999999997</v>
      </c>
      <c r="N21" s="19">
        <v>50087.199999999997</v>
      </c>
      <c r="O21" s="18" t="s">
        <v>73</v>
      </c>
      <c r="P21" s="21" t="s">
        <v>142</v>
      </c>
    </row>
    <row r="22" spans="1:16" x14ac:dyDescent="0.3">
      <c r="A22" s="37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289</v>
      </c>
      <c r="G22" s="24" t="s">
        <v>290</v>
      </c>
      <c r="H22" s="18" t="s">
        <v>241</v>
      </c>
      <c r="I22" s="19">
        <v>48000</v>
      </c>
      <c r="J22" s="20" t="s">
        <v>59</v>
      </c>
      <c r="K22" s="18" t="s">
        <v>287</v>
      </c>
      <c r="L22" s="24" t="s">
        <v>60</v>
      </c>
      <c r="M22" s="19">
        <v>48000</v>
      </c>
      <c r="N22" s="19">
        <v>48000</v>
      </c>
      <c r="O22" s="18" t="s">
        <v>242</v>
      </c>
      <c r="P22" s="21" t="s">
        <v>243</v>
      </c>
    </row>
    <row r="23" spans="1:16" ht="40.5" x14ac:dyDescent="0.3">
      <c r="A23" s="37">
        <v>22</v>
      </c>
      <c r="B23" s="20">
        <v>2567</v>
      </c>
      <c r="C23" s="24" t="s">
        <v>55</v>
      </c>
      <c r="D23" s="24" t="s">
        <v>56</v>
      </c>
      <c r="E23" s="24" t="s">
        <v>57</v>
      </c>
      <c r="F23" s="24" t="s">
        <v>289</v>
      </c>
      <c r="G23" s="24" t="s">
        <v>290</v>
      </c>
      <c r="H23" s="18" t="s">
        <v>224</v>
      </c>
      <c r="I23" s="19">
        <v>48000</v>
      </c>
      <c r="J23" s="20" t="s">
        <v>59</v>
      </c>
      <c r="K23" s="18" t="s">
        <v>287</v>
      </c>
      <c r="L23" s="24" t="s">
        <v>60</v>
      </c>
      <c r="M23" s="19">
        <v>48000</v>
      </c>
      <c r="N23" s="19">
        <v>48000</v>
      </c>
      <c r="O23" s="18" t="s">
        <v>214</v>
      </c>
      <c r="P23" s="21" t="s">
        <v>225</v>
      </c>
    </row>
    <row r="24" spans="1:16" ht="40.5" x14ac:dyDescent="0.3">
      <c r="A24" s="37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289</v>
      </c>
      <c r="G24" s="24" t="s">
        <v>290</v>
      </c>
      <c r="H24" s="18" t="s">
        <v>213</v>
      </c>
      <c r="I24" s="19">
        <v>47000</v>
      </c>
      <c r="J24" s="20" t="s">
        <v>59</v>
      </c>
      <c r="K24" s="18" t="s">
        <v>287</v>
      </c>
      <c r="L24" s="24" t="s">
        <v>60</v>
      </c>
      <c r="M24" s="19">
        <v>47000</v>
      </c>
      <c r="N24" s="19">
        <v>47000</v>
      </c>
      <c r="O24" s="18" t="s">
        <v>214</v>
      </c>
      <c r="P24" s="21" t="s">
        <v>215</v>
      </c>
    </row>
    <row r="25" spans="1:16" ht="40.5" x14ac:dyDescent="0.3">
      <c r="A25" s="37">
        <v>24</v>
      </c>
      <c r="B25" s="20">
        <v>2567</v>
      </c>
      <c r="C25" s="24" t="s">
        <v>55</v>
      </c>
      <c r="D25" s="24" t="s">
        <v>56</v>
      </c>
      <c r="E25" s="24" t="s">
        <v>57</v>
      </c>
      <c r="F25" s="24" t="s">
        <v>289</v>
      </c>
      <c r="G25" s="24" t="s">
        <v>290</v>
      </c>
      <c r="H25" s="18" t="s">
        <v>83</v>
      </c>
      <c r="I25" s="19">
        <v>46867.7</v>
      </c>
      <c r="J25" s="24" t="s">
        <v>59</v>
      </c>
      <c r="K25" s="24" t="s">
        <v>287</v>
      </c>
      <c r="L25" s="24" t="s">
        <v>60</v>
      </c>
      <c r="M25" s="19">
        <v>46867.7</v>
      </c>
      <c r="N25" s="19">
        <v>46867.7</v>
      </c>
      <c r="O25" s="21" t="s">
        <v>73</v>
      </c>
      <c r="P25" s="21" t="s">
        <v>142</v>
      </c>
    </row>
    <row r="26" spans="1:16" x14ac:dyDescent="0.3">
      <c r="A26" s="37">
        <v>25</v>
      </c>
      <c r="B26" s="20">
        <v>2567</v>
      </c>
      <c r="C26" s="24" t="s">
        <v>55</v>
      </c>
      <c r="D26" s="24" t="s">
        <v>56</v>
      </c>
      <c r="E26" s="24" t="s">
        <v>57</v>
      </c>
      <c r="F26" s="24" t="s">
        <v>289</v>
      </c>
      <c r="G26" s="24" t="s">
        <v>290</v>
      </c>
      <c r="H26" s="18" t="s">
        <v>141</v>
      </c>
      <c r="I26" s="19">
        <v>46730.7</v>
      </c>
      <c r="J26" s="24" t="s">
        <v>59</v>
      </c>
      <c r="K26" s="24" t="s">
        <v>287</v>
      </c>
      <c r="L26" s="24" t="s">
        <v>60</v>
      </c>
      <c r="M26" s="19">
        <v>46730.7</v>
      </c>
      <c r="N26" s="19">
        <v>46730.7</v>
      </c>
      <c r="O26" s="18" t="s">
        <v>73</v>
      </c>
      <c r="P26" s="21" t="s">
        <v>142</v>
      </c>
    </row>
    <row r="27" spans="1:16" x14ac:dyDescent="0.3">
      <c r="A27" s="37">
        <v>26</v>
      </c>
      <c r="B27" s="20">
        <v>2567</v>
      </c>
      <c r="C27" s="24" t="s">
        <v>55</v>
      </c>
      <c r="D27" s="24" t="s">
        <v>56</v>
      </c>
      <c r="E27" s="24" t="s">
        <v>57</v>
      </c>
      <c r="F27" s="24" t="s">
        <v>289</v>
      </c>
      <c r="G27" s="24" t="s">
        <v>290</v>
      </c>
      <c r="H27" s="18" t="s">
        <v>115</v>
      </c>
      <c r="I27" s="19">
        <v>46456.7</v>
      </c>
      <c r="J27" s="24" t="s">
        <v>59</v>
      </c>
      <c r="K27" s="24" t="s">
        <v>287</v>
      </c>
      <c r="L27" s="24" t="s">
        <v>60</v>
      </c>
      <c r="M27" s="19">
        <v>46456.7</v>
      </c>
      <c r="N27" s="19">
        <v>46456.7</v>
      </c>
      <c r="O27" s="18" t="s">
        <v>73</v>
      </c>
      <c r="P27" s="21" t="s">
        <v>142</v>
      </c>
    </row>
    <row r="28" spans="1:16" x14ac:dyDescent="0.3">
      <c r="A28" s="37">
        <v>27</v>
      </c>
      <c r="B28" s="20">
        <v>2567</v>
      </c>
      <c r="C28" s="24" t="s">
        <v>55</v>
      </c>
      <c r="D28" s="24" t="s">
        <v>56</v>
      </c>
      <c r="E28" s="24" t="s">
        <v>57</v>
      </c>
      <c r="F28" s="24" t="s">
        <v>289</v>
      </c>
      <c r="G28" s="24" t="s">
        <v>290</v>
      </c>
      <c r="H28" s="18" t="s">
        <v>240</v>
      </c>
      <c r="I28" s="19">
        <v>45394.95</v>
      </c>
      <c r="J28" s="20" t="s">
        <v>59</v>
      </c>
      <c r="K28" s="18" t="s">
        <v>287</v>
      </c>
      <c r="L28" s="24" t="s">
        <v>60</v>
      </c>
      <c r="M28" s="19">
        <v>45394.95</v>
      </c>
      <c r="N28" s="19">
        <v>45394.95</v>
      </c>
      <c r="O28" s="18" t="s">
        <v>73</v>
      </c>
      <c r="P28" s="21" t="s">
        <v>142</v>
      </c>
    </row>
    <row r="29" spans="1:16" x14ac:dyDescent="0.3">
      <c r="A29" s="37">
        <v>28</v>
      </c>
      <c r="B29" s="20">
        <v>2567</v>
      </c>
      <c r="C29" s="24" t="s">
        <v>55</v>
      </c>
      <c r="D29" s="24" t="s">
        <v>56</v>
      </c>
      <c r="E29" s="24" t="s">
        <v>57</v>
      </c>
      <c r="F29" s="24" t="s">
        <v>289</v>
      </c>
      <c r="G29" s="24" t="s">
        <v>290</v>
      </c>
      <c r="H29" s="18" t="s">
        <v>164</v>
      </c>
      <c r="I29" s="19">
        <v>43977</v>
      </c>
      <c r="J29" s="20" t="s">
        <v>59</v>
      </c>
      <c r="K29" s="18" t="s">
        <v>287</v>
      </c>
      <c r="L29" s="24" t="s">
        <v>60</v>
      </c>
      <c r="M29" s="19">
        <v>43977</v>
      </c>
      <c r="N29" s="19">
        <v>43977</v>
      </c>
      <c r="O29" s="18" t="s">
        <v>73</v>
      </c>
      <c r="P29" s="21" t="s">
        <v>142</v>
      </c>
    </row>
    <row r="30" spans="1:16" ht="40.5" x14ac:dyDescent="0.3">
      <c r="A30" s="37">
        <v>29</v>
      </c>
      <c r="B30" s="20">
        <v>2567</v>
      </c>
      <c r="C30" s="24" t="s">
        <v>55</v>
      </c>
      <c r="D30" s="24" t="s">
        <v>56</v>
      </c>
      <c r="E30" s="24" t="s">
        <v>57</v>
      </c>
      <c r="F30" s="24" t="s">
        <v>289</v>
      </c>
      <c r="G30" s="24" t="s">
        <v>290</v>
      </c>
      <c r="H30" s="18" t="s">
        <v>216</v>
      </c>
      <c r="I30" s="19">
        <v>43549</v>
      </c>
      <c r="J30" s="20" t="s">
        <v>59</v>
      </c>
      <c r="K30" s="18" t="s">
        <v>287</v>
      </c>
      <c r="L30" s="24" t="s">
        <v>60</v>
      </c>
      <c r="M30" s="19">
        <v>43549</v>
      </c>
      <c r="N30" s="19">
        <v>43549</v>
      </c>
      <c r="O30" s="18" t="s">
        <v>217</v>
      </c>
      <c r="P30" s="21" t="s">
        <v>218</v>
      </c>
    </row>
    <row r="31" spans="1:16" x14ac:dyDescent="0.3">
      <c r="A31" s="37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289</v>
      </c>
      <c r="G31" s="24" t="s">
        <v>290</v>
      </c>
      <c r="H31" s="18" t="s">
        <v>282</v>
      </c>
      <c r="I31" s="19">
        <v>42000</v>
      </c>
      <c r="J31" s="20" t="s">
        <v>59</v>
      </c>
      <c r="K31" s="18" t="s">
        <v>287</v>
      </c>
      <c r="L31" s="24" t="s">
        <v>60</v>
      </c>
      <c r="M31" s="19">
        <v>42000</v>
      </c>
      <c r="N31" s="19">
        <v>42000</v>
      </c>
      <c r="O31" s="18" t="s">
        <v>283</v>
      </c>
      <c r="P31" s="21" t="s">
        <v>284</v>
      </c>
    </row>
    <row r="32" spans="1:16" x14ac:dyDescent="0.3">
      <c r="A32" s="37">
        <v>31</v>
      </c>
      <c r="B32" s="20">
        <v>2567</v>
      </c>
      <c r="C32" s="24" t="s">
        <v>55</v>
      </c>
      <c r="D32" s="24" t="s">
        <v>56</v>
      </c>
      <c r="E32" s="24" t="s">
        <v>57</v>
      </c>
      <c r="F32" s="24" t="s">
        <v>289</v>
      </c>
      <c r="G32" s="24" t="s">
        <v>290</v>
      </c>
      <c r="H32" s="18" t="s">
        <v>264</v>
      </c>
      <c r="I32" s="19">
        <v>39284.75</v>
      </c>
      <c r="J32" s="20" t="s">
        <v>59</v>
      </c>
      <c r="K32" s="18" t="s">
        <v>287</v>
      </c>
      <c r="L32" s="24" t="s">
        <v>60</v>
      </c>
      <c r="M32" s="19">
        <v>39284.75</v>
      </c>
      <c r="N32" s="19">
        <v>39284.75</v>
      </c>
      <c r="O32" s="18" t="s">
        <v>73</v>
      </c>
      <c r="P32" s="21" t="s">
        <v>142</v>
      </c>
    </row>
    <row r="33" spans="1:16" ht="40.5" x14ac:dyDescent="0.3">
      <c r="A33" s="37">
        <v>32</v>
      </c>
      <c r="B33" s="20">
        <v>2567</v>
      </c>
      <c r="C33" s="24" t="s">
        <v>55</v>
      </c>
      <c r="D33" s="24" t="s">
        <v>56</v>
      </c>
      <c r="E33" s="24" t="s">
        <v>57</v>
      </c>
      <c r="F33" s="24" t="s">
        <v>289</v>
      </c>
      <c r="G33" s="24" t="s">
        <v>290</v>
      </c>
      <c r="H33" s="18" t="s">
        <v>219</v>
      </c>
      <c r="I33" s="19">
        <v>37203.9</v>
      </c>
      <c r="J33" s="20" t="s">
        <v>59</v>
      </c>
      <c r="K33" s="18" t="s">
        <v>287</v>
      </c>
      <c r="L33" s="24" t="s">
        <v>60</v>
      </c>
      <c r="M33" s="19">
        <v>37203.9</v>
      </c>
      <c r="N33" s="19">
        <v>37203.9</v>
      </c>
      <c r="O33" s="18" t="s">
        <v>220</v>
      </c>
      <c r="P33" s="21" t="s">
        <v>221</v>
      </c>
    </row>
    <row r="34" spans="1:16" s="38" customFormat="1" x14ac:dyDescent="0.3">
      <c r="A34" s="37">
        <v>33</v>
      </c>
      <c r="B34" s="38">
        <v>2567</v>
      </c>
      <c r="C34" s="38" t="s">
        <v>55</v>
      </c>
      <c r="D34" s="38" t="s">
        <v>56</v>
      </c>
      <c r="E34" s="38" t="s">
        <v>57</v>
      </c>
      <c r="F34" s="38" t="s">
        <v>289</v>
      </c>
      <c r="G34" s="38" t="s">
        <v>290</v>
      </c>
      <c r="H34" s="26" t="s">
        <v>78</v>
      </c>
      <c r="I34" s="39">
        <v>37000</v>
      </c>
      <c r="J34" s="38" t="s">
        <v>59</v>
      </c>
      <c r="K34" s="38" t="s">
        <v>287</v>
      </c>
      <c r="L34" s="38" t="s">
        <v>60</v>
      </c>
      <c r="M34" s="39">
        <v>37000</v>
      </c>
      <c r="N34" s="39">
        <v>37000</v>
      </c>
      <c r="O34" s="40" t="s">
        <v>79</v>
      </c>
      <c r="P34" s="40" t="s">
        <v>293</v>
      </c>
    </row>
    <row r="35" spans="1:16" x14ac:dyDescent="0.3">
      <c r="A35" s="37">
        <v>34</v>
      </c>
      <c r="B35" s="20">
        <v>2567</v>
      </c>
      <c r="C35" s="24" t="s">
        <v>55</v>
      </c>
      <c r="D35" s="24" t="s">
        <v>56</v>
      </c>
      <c r="E35" s="24" t="s">
        <v>57</v>
      </c>
      <c r="F35" s="24" t="s">
        <v>289</v>
      </c>
      <c r="G35" s="24" t="s">
        <v>290</v>
      </c>
      <c r="H35" s="18" t="s">
        <v>176</v>
      </c>
      <c r="I35" s="19">
        <v>35000</v>
      </c>
      <c r="J35" s="20" t="s">
        <v>59</v>
      </c>
      <c r="K35" s="18" t="s">
        <v>287</v>
      </c>
      <c r="L35" s="24" t="s">
        <v>60</v>
      </c>
      <c r="M35" s="19">
        <v>35000</v>
      </c>
      <c r="N35" s="19">
        <v>35000</v>
      </c>
      <c r="O35" s="18" t="s">
        <v>177</v>
      </c>
      <c r="P35" s="21" t="s">
        <v>178</v>
      </c>
    </row>
    <row r="36" spans="1:16" ht="40.5" x14ac:dyDescent="0.3">
      <c r="A36" s="37">
        <v>35</v>
      </c>
      <c r="B36" s="20">
        <v>2567</v>
      </c>
      <c r="C36" s="24" t="s">
        <v>55</v>
      </c>
      <c r="D36" s="24" t="s">
        <v>56</v>
      </c>
      <c r="E36" s="24" t="s">
        <v>57</v>
      </c>
      <c r="F36" s="24" t="s">
        <v>289</v>
      </c>
      <c r="G36" s="24" t="s">
        <v>290</v>
      </c>
      <c r="H36" s="18" t="s">
        <v>109</v>
      </c>
      <c r="I36" s="19">
        <v>34600</v>
      </c>
      <c r="J36" s="24" t="s">
        <v>59</v>
      </c>
      <c r="K36" s="24" t="s">
        <v>287</v>
      </c>
      <c r="L36" s="24" t="s">
        <v>60</v>
      </c>
      <c r="M36" s="19">
        <v>34600</v>
      </c>
      <c r="N36" s="19">
        <v>34600</v>
      </c>
      <c r="O36" s="25" t="s">
        <v>110</v>
      </c>
      <c r="P36" s="21" t="s">
        <v>206</v>
      </c>
    </row>
    <row r="37" spans="1:16" x14ac:dyDescent="0.3">
      <c r="A37" s="37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289</v>
      </c>
      <c r="G37" s="24" t="s">
        <v>290</v>
      </c>
      <c r="H37" s="18" t="s">
        <v>126</v>
      </c>
      <c r="I37" s="19">
        <v>33170.400000000001</v>
      </c>
      <c r="J37" s="24" t="s">
        <v>59</v>
      </c>
      <c r="K37" s="24" t="s">
        <v>287</v>
      </c>
      <c r="L37" s="24" t="s">
        <v>60</v>
      </c>
      <c r="M37" s="19">
        <v>33170.400000000001</v>
      </c>
      <c r="N37" s="19">
        <v>33170.400000000001</v>
      </c>
      <c r="O37" s="18" t="s">
        <v>66</v>
      </c>
      <c r="P37" s="21" t="s">
        <v>127</v>
      </c>
    </row>
    <row r="38" spans="1:16" x14ac:dyDescent="0.3">
      <c r="A38" s="37">
        <v>37</v>
      </c>
      <c r="B38" s="20">
        <v>2567</v>
      </c>
      <c r="C38" s="24" t="s">
        <v>55</v>
      </c>
      <c r="D38" s="24" t="s">
        <v>56</v>
      </c>
      <c r="E38" s="24" t="s">
        <v>57</v>
      </c>
      <c r="F38" s="24" t="s">
        <v>289</v>
      </c>
      <c r="G38" s="24" t="s">
        <v>290</v>
      </c>
      <c r="H38" s="18" t="s">
        <v>172</v>
      </c>
      <c r="I38" s="19">
        <v>33000</v>
      </c>
      <c r="J38" s="20" t="s">
        <v>59</v>
      </c>
      <c r="K38" s="18" t="s">
        <v>287</v>
      </c>
      <c r="L38" s="24" t="s">
        <v>60</v>
      </c>
      <c r="M38" s="19">
        <v>33000</v>
      </c>
      <c r="N38" s="19">
        <v>33000</v>
      </c>
      <c r="O38" s="18" t="s">
        <v>93</v>
      </c>
      <c r="P38" s="21" t="s">
        <v>173</v>
      </c>
    </row>
    <row r="39" spans="1:16" x14ac:dyDescent="0.3">
      <c r="A39" s="37">
        <v>38</v>
      </c>
      <c r="B39" s="20">
        <v>2567</v>
      </c>
      <c r="C39" s="24" t="s">
        <v>55</v>
      </c>
      <c r="D39" s="24" t="s">
        <v>56</v>
      </c>
      <c r="E39" s="24" t="s">
        <v>57</v>
      </c>
      <c r="F39" s="24" t="s">
        <v>289</v>
      </c>
      <c r="G39" s="24" t="s">
        <v>290</v>
      </c>
      <c r="H39" s="18" t="s">
        <v>90</v>
      </c>
      <c r="I39" s="19">
        <v>32325.77</v>
      </c>
      <c r="J39" s="20" t="s">
        <v>59</v>
      </c>
      <c r="K39" s="18" t="s">
        <v>287</v>
      </c>
      <c r="L39" s="24" t="s">
        <v>60</v>
      </c>
      <c r="M39" s="19">
        <v>32325.77</v>
      </c>
      <c r="N39" s="19">
        <v>32325.77</v>
      </c>
      <c r="O39" s="18" t="s">
        <v>88</v>
      </c>
      <c r="P39" s="21" t="s">
        <v>235</v>
      </c>
    </row>
    <row r="40" spans="1:16" x14ac:dyDescent="0.3">
      <c r="A40" s="37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289</v>
      </c>
      <c r="G40" s="24" t="s">
        <v>290</v>
      </c>
      <c r="H40" s="18" t="s">
        <v>222</v>
      </c>
      <c r="I40" s="19">
        <v>29676.45</v>
      </c>
      <c r="J40" s="20" t="s">
        <v>59</v>
      </c>
      <c r="K40" s="18" t="s">
        <v>287</v>
      </c>
      <c r="L40" s="24" t="s">
        <v>60</v>
      </c>
      <c r="M40" s="19">
        <v>29676.45</v>
      </c>
      <c r="N40" s="19">
        <v>29676.45</v>
      </c>
      <c r="O40" s="18" t="s">
        <v>65</v>
      </c>
      <c r="P40" s="21" t="s">
        <v>223</v>
      </c>
    </row>
    <row r="41" spans="1:16" x14ac:dyDescent="0.3">
      <c r="A41" s="37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289</v>
      </c>
      <c r="G41" s="24" t="s">
        <v>290</v>
      </c>
      <c r="H41" s="18" t="s">
        <v>237</v>
      </c>
      <c r="I41" s="19">
        <v>28890</v>
      </c>
      <c r="J41" s="20" t="s">
        <v>59</v>
      </c>
      <c r="K41" s="18" t="s">
        <v>287</v>
      </c>
      <c r="L41" s="24" t="s">
        <v>60</v>
      </c>
      <c r="M41" s="19">
        <v>28890</v>
      </c>
      <c r="N41" s="19">
        <v>28890</v>
      </c>
      <c r="O41" s="18" t="s">
        <v>238</v>
      </c>
      <c r="P41" s="21" t="s">
        <v>239</v>
      </c>
    </row>
    <row r="42" spans="1:16" ht="60.75" x14ac:dyDescent="0.3">
      <c r="A42" s="37">
        <v>41</v>
      </c>
      <c r="B42" s="20">
        <v>2567</v>
      </c>
      <c r="C42" s="24" t="s">
        <v>55</v>
      </c>
      <c r="D42" s="24" t="s">
        <v>56</v>
      </c>
      <c r="E42" s="24" t="s">
        <v>57</v>
      </c>
      <c r="F42" s="24" t="s">
        <v>289</v>
      </c>
      <c r="G42" s="24" t="s">
        <v>290</v>
      </c>
      <c r="H42" s="18" t="s">
        <v>161</v>
      </c>
      <c r="I42" s="19">
        <v>28000</v>
      </c>
      <c r="J42" s="20" t="s">
        <v>59</v>
      </c>
      <c r="K42" s="18" t="s">
        <v>287</v>
      </c>
      <c r="L42" s="24" t="s">
        <v>60</v>
      </c>
      <c r="M42" s="19">
        <v>28000</v>
      </c>
      <c r="N42" s="19">
        <v>28000</v>
      </c>
      <c r="O42" s="18" t="s">
        <v>162</v>
      </c>
      <c r="P42" s="21" t="s">
        <v>163</v>
      </c>
    </row>
    <row r="43" spans="1:16" x14ac:dyDescent="0.3">
      <c r="A43" s="37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289</v>
      </c>
      <c r="G43" s="24" t="s">
        <v>290</v>
      </c>
      <c r="H43" s="18" t="s">
        <v>265</v>
      </c>
      <c r="I43" s="19">
        <v>26700</v>
      </c>
      <c r="J43" s="20" t="s">
        <v>59</v>
      </c>
      <c r="K43" s="18" t="s">
        <v>287</v>
      </c>
      <c r="L43" s="24" t="s">
        <v>60</v>
      </c>
      <c r="M43" s="19">
        <v>26700</v>
      </c>
      <c r="N43" s="19">
        <v>26700</v>
      </c>
      <c r="O43" s="18" t="s">
        <v>249</v>
      </c>
      <c r="P43" s="21" t="s">
        <v>266</v>
      </c>
    </row>
    <row r="44" spans="1:16" ht="40.5" x14ac:dyDescent="0.3">
      <c r="A44" s="37">
        <v>43</v>
      </c>
      <c r="B44" s="20">
        <v>2567</v>
      </c>
      <c r="C44" s="24" t="s">
        <v>55</v>
      </c>
      <c r="D44" s="24" t="s">
        <v>56</v>
      </c>
      <c r="E44" s="24" t="s">
        <v>57</v>
      </c>
      <c r="F44" s="24" t="s">
        <v>289</v>
      </c>
      <c r="G44" s="24" t="s">
        <v>290</v>
      </c>
      <c r="H44" s="18" t="s">
        <v>86</v>
      </c>
      <c r="I44" s="19">
        <v>26136</v>
      </c>
      <c r="J44" s="24" t="s">
        <v>59</v>
      </c>
      <c r="K44" s="24" t="s">
        <v>287</v>
      </c>
      <c r="L44" s="24" t="s">
        <v>60</v>
      </c>
      <c r="M44" s="19">
        <v>26136</v>
      </c>
      <c r="N44" s="19">
        <v>26136</v>
      </c>
      <c r="O44" s="21" t="s">
        <v>70</v>
      </c>
      <c r="P44" s="21" t="s">
        <v>192</v>
      </c>
    </row>
    <row r="45" spans="1:16" x14ac:dyDescent="0.3">
      <c r="A45" s="37">
        <v>44</v>
      </c>
      <c r="B45" s="20">
        <v>2567</v>
      </c>
      <c r="C45" s="24" t="s">
        <v>55</v>
      </c>
      <c r="D45" s="24" t="s">
        <v>56</v>
      </c>
      <c r="E45" s="24" t="s">
        <v>57</v>
      </c>
      <c r="F45" s="24" t="s">
        <v>289</v>
      </c>
      <c r="G45" s="24" t="s">
        <v>290</v>
      </c>
      <c r="H45" s="18" t="s">
        <v>258</v>
      </c>
      <c r="I45" s="19">
        <v>25992</v>
      </c>
      <c r="J45" s="20" t="s">
        <v>59</v>
      </c>
      <c r="K45" s="18" t="s">
        <v>287</v>
      </c>
      <c r="L45" s="24" t="s">
        <v>60</v>
      </c>
      <c r="M45" s="19">
        <v>25992</v>
      </c>
      <c r="N45" s="19">
        <v>25992</v>
      </c>
      <c r="O45" s="18" t="s">
        <v>70</v>
      </c>
      <c r="P45" s="21" t="s">
        <v>259</v>
      </c>
    </row>
    <row r="46" spans="1:16" x14ac:dyDescent="0.3">
      <c r="A46" s="37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289</v>
      </c>
      <c r="G46" s="24" t="s">
        <v>290</v>
      </c>
      <c r="H46" s="18" t="s">
        <v>105</v>
      </c>
      <c r="I46" s="19">
        <v>24948</v>
      </c>
      <c r="J46" s="24" t="s">
        <v>59</v>
      </c>
      <c r="K46" s="24" t="s">
        <v>287</v>
      </c>
      <c r="L46" s="24" t="s">
        <v>60</v>
      </c>
      <c r="M46" s="19">
        <v>24948</v>
      </c>
      <c r="N46" s="19">
        <v>24948</v>
      </c>
      <c r="O46" s="25" t="s">
        <v>70</v>
      </c>
      <c r="P46" s="21" t="s">
        <v>203</v>
      </c>
    </row>
    <row r="47" spans="1:16" x14ac:dyDescent="0.3">
      <c r="A47" s="37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289</v>
      </c>
      <c r="G47" s="24" t="s">
        <v>290</v>
      </c>
      <c r="H47" s="18" t="s">
        <v>62</v>
      </c>
      <c r="I47" s="19">
        <v>23500</v>
      </c>
      <c r="J47" s="24" t="s">
        <v>59</v>
      </c>
      <c r="K47" s="24" t="s">
        <v>287</v>
      </c>
      <c r="L47" s="24" t="s">
        <v>60</v>
      </c>
      <c r="M47" s="19">
        <v>23500</v>
      </c>
      <c r="N47" s="19">
        <v>23500</v>
      </c>
      <c r="O47" s="21" t="s">
        <v>63</v>
      </c>
      <c r="P47" s="21" t="s">
        <v>184</v>
      </c>
    </row>
    <row r="48" spans="1:16" x14ac:dyDescent="0.3">
      <c r="A48" s="37">
        <v>47</v>
      </c>
      <c r="B48" s="20">
        <v>2567</v>
      </c>
      <c r="C48" s="24" t="s">
        <v>55</v>
      </c>
      <c r="D48" s="24" t="s">
        <v>56</v>
      </c>
      <c r="E48" s="24" t="s">
        <v>57</v>
      </c>
      <c r="F48" s="24" t="s">
        <v>289</v>
      </c>
      <c r="G48" s="24" t="s">
        <v>290</v>
      </c>
      <c r="H48" s="18" t="s">
        <v>120</v>
      </c>
      <c r="I48" s="19">
        <v>23220</v>
      </c>
      <c r="J48" s="24" t="s">
        <v>59</v>
      </c>
      <c r="K48" s="24" t="s">
        <v>287</v>
      </c>
      <c r="L48" s="24" t="s">
        <v>60</v>
      </c>
      <c r="M48" s="19">
        <v>23220</v>
      </c>
      <c r="N48" s="19">
        <v>23220</v>
      </c>
      <c r="O48" s="18" t="s">
        <v>70</v>
      </c>
      <c r="P48" s="21" t="s">
        <v>211</v>
      </c>
    </row>
    <row r="49" spans="1:16" s="38" customFormat="1" x14ac:dyDescent="0.3">
      <c r="A49" s="37">
        <v>48</v>
      </c>
      <c r="B49" s="37">
        <v>2567</v>
      </c>
      <c r="C49" s="38" t="s">
        <v>55</v>
      </c>
      <c r="D49" s="38" t="s">
        <v>56</v>
      </c>
      <c r="E49" s="38" t="s">
        <v>57</v>
      </c>
      <c r="F49" s="38" t="s">
        <v>289</v>
      </c>
      <c r="G49" s="38" t="s">
        <v>290</v>
      </c>
      <c r="H49" s="26" t="s">
        <v>58</v>
      </c>
      <c r="I49" s="39">
        <v>23220</v>
      </c>
      <c r="J49" s="37" t="s">
        <v>59</v>
      </c>
      <c r="K49" s="26" t="s">
        <v>287</v>
      </c>
      <c r="L49" s="38" t="s">
        <v>60</v>
      </c>
      <c r="M49" s="39">
        <v>23220</v>
      </c>
      <c r="N49" s="39">
        <v>23220</v>
      </c>
      <c r="O49" s="26" t="s">
        <v>61</v>
      </c>
      <c r="P49" s="40" t="s">
        <v>292</v>
      </c>
    </row>
    <row r="50" spans="1:16" x14ac:dyDescent="0.3">
      <c r="A50" s="37">
        <v>49</v>
      </c>
      <c r="B50" s="20">
        <v>2567</v>
      </c>
      <c r="C50" s="24" t="s">
        <v>55</v>
      </c>
      <c r="D50" s="24" t="s">
        <v>56</v>
      </c>
      <c r="E50" s="24" t="s">
        <v>57</v>
      </c>
      <c r="F50" s="24" t="s">
        <v>289</v>
      </c>
      <c r="G50" s="24" t="s">
        <v>290</v>
      </c>
      <c r="H50" s="18" t="s">
        <v>80</v>
      </c>
      <c r="I50" s="19">
        <v>23112</v>
      </c>
      <c r="J50" s="24" t="s">
        <v>59</v>
      </c>
      <c r="K50" s="24" t="s">
        <v>287</v>
      </c>
      <c r="L50" s="24" t="s">
        <v>60</v>
      </c>
      <c r="M50" s="19">
        <v>23112</v>
      </c>
      <c r="N50" s="19">
        <v>23112</v>
      </c>
      <c r="O50" s="21" t="s">
        <v>74</v>
      </c>
      <c r="P50" s="21" t="s">
        <v>187</v>
      </c>
    </row>
    <row r="51" spans="1:16" x14ac:dyDescent="0.3">
      <c r="A51" s="37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289</v>
      </c>
      <c r="G51" s="24" t="s">
        <v>290</v>
      </c>
      <c r="H51" s="18" t="s">
        <v>106</v>
      </c>
      <c r="I51" s="19">
        <v>22800</v>
      </c>
      <c r="J51" s="24" t="s">
        <v>59</v>
      </c>
      <c r="K51" s="24" t="s">
        <v>287</v>
      </c>
      <c r="L51" s="24" t="s">
        <v>60</v>
      </c>
      <c r="M51" s="19">
        <v>22800</v>
      </c>
      <c r="N51" s="19">
        <v>22800</v>
      </c>
      <c r="O51" s="25" t="s">
        <v>107</v>
      </c>
      <c r="P51" s="21" t="s">
        <v>204</v>
      </c>
    </row>
    <row r="52" spans="1:16" x14ac:dyDescent="0.3">
      <c r="A52" s="37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289</v>
      </c>
      <c r="G52" s="24" t="s">
        <v>290</v>
      </c>
      <c r="H52" s="18" t="s">
        <v>135</v>
      </c>
      <c r="I52" s="19">
        <v>22059</v>
      </c>
      <c r="J52" s="24" t="s">
        <v>59</v>
      </c>
      <c r="K52" s="24" t="s">
        <v>287</v>
      </c>
      <c r="L52" s="24" t="s">
        <v>60</v>
      </c>
      <c r="M52" s="19">
        <v>22059</v>
      </c>
      <c r="N52" s="19">
        <v>22059</v>
      </c>
      <c r="O52" s="18" t="s">
        <v>70</v>
      </c>
      <c r="P52" s="21" t="s">
        <v>136</v>
      </c>
    </row>
    <row r="53" spans="1:16" x14ac:dyDescent="0.3">
      <c r="A53" s="37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289</v>
      </c>
      <c r="G53" s="24" t="s">
        <v>290</v>
      </c>
      <c r="H53" s="18" t="s">
        <v>256</v>
      </c>
      <c r="I53" s="19">
        <v>22000</v>
      </c>
      <c r="J53" s="20" t="s">
        <v>59</v>
      </c>
      <c r="K53" s="18" t="s">
        <v>287</v>
      </c>
      <c r="L53" s="24" t="s">
        <v>60</v>
      </c>
      <c r="M53" s="19">
        <v>22000</v>
      </c>
      <c r="N53" s="19">
        <v>22000</v>
      </c>
      <c r="O53" s="18" t="s">
        <v>93</v>
      </c>
      <c r="P53" s="21" t="s">
        <v>257</v>
      </c>
    </row>
    <row r="54" spans="1:16" x14ac:dyDescent="0.3">
      <c r="A54" s="37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289</v>
      </c>
      <c r="G54" s="24" t="s">
        <v>290</v>
      </c>
      <c r="H54" s="18" t="s">
        <v>94</v>
      </c>
      <c r="I54" s="19">
        <v>21570</v>
      </c>
      <c r="J54" s="20" t="s">
        <v>59</v>
      </c>
      <c r="K54" s="18" t="s">
        <v>287</v>
      </c>
      <c r="L54" s="24" t="s">
        <v>60</v>
      </c>
      <c r="M54" s="19">
        <v>21570</v>
      </c>
      <c r="N54" s="19">
        <v>21570</v>
      </c>
      <c r="O54" s="18" t="s">
        <v>71</v>
      </c>
      <c r="P54" s="21" t="s">
        <v>247</v>
      </c>
    </row>
    <row r="55" spans="1:16" x14ac:dyDescent="0.3">
      <c r="A55" s="37">
        <v>54</v>
      </c>
      <c r="B55" s="20">
        <v>2567</v>
      </c>
      <c r="C55" s="24" t="s">
        <v>55</v>
      </c>
      <c r="D55" s="24" t="s">
        <v>56</v>
      </c>
      <c r="E55" s="24" t="s">
        <v>57</v>
      </c>
      <c r="F55" s="24" t="s">
        <v>289</v>
      </c>
      <c r="G55" s="24" t="s">
        <v>290</v>
      </c>
      <c r="H55" s="18" t="s">
        <v>108</v>
      </c>
      <c r="I55" s="19">
        <v>20710.920999999998</v>
      </c>
      <c r="J55" s="24" t="s">
        <v>59</v>
      </c>
      <c r="K55" s="24" t="s">
        <v>287</v>
      </c>
      <c r="L55" s="24" t="s">
        <v>60</v>
      </c>
      <c r="M55" s="19">
        <v>20710.919999999998</v>
      </c>
      <c r="N55" s="19">
        <v>20710.919999999998</v>
      </c>
      <c r="O55" s="25" t="s">
        <v>91</v>
      </c>
      <c r="P55" s="21" t="s">
        <v>205</v>
      </c>
    </row>
    <row r="56" spans="1:16" x14ac:dyDescent="0.3">
      <c r="A56" s="37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289</v>
      </c>
      <c r="G56" s="24" t="s">
        <v>290</v>
      </c>
      <c r="H56" s="18" t="s">
        <v>151</v>
      </c>
      <c r="I56" s="19">
        <v>20437</v>
      </c>
      <c r="J56" s="24" t="s">
        <v>59</v>
      </c>
      <c r="K56" s="24" t="s">
        <v>287</v>
      </c>
      <c r="L56" s="24" t="s">
        <v>60</v>
      </c>
      <c r="M56" s="19">
        <v>20437</v>
      </c>
      <c r="N56" s="19">
        <v>20437</v>
      </c>
      <c r="O56" s="18" t="s">
        <v>150</v>
      </c>
      <c r="P56" s="21" t="s">
        <v>153</v>
      </c>
    </row>
    <row r="57" spans="1:16" x14ac:dyDescent="0.3">
      <c r="A57" s="37">
        <v>56</v>
      </c>
      <c r="B57" s="20">
        <v>2567</v>
      </c>
      <c r="C57" s="24" t="s">
        <v>55</v>
      </c>
      <c r="D57" s="24" t="s">
        <v>56</v>
      </c>
      <c r="E57" s="24" t="s">
        <v>57</v>
      </c>
      <c r="F57" s="24" t="s">
        <v>289</v>
      </c>
      <c r="G57" s="24" t="s">
        <v>290</v>
      </c>
      <c r="H57" s="18" t="s">
        <v>96</v>
      </c>
      <c r="I57" s="19">
        <v>20196</v>
      </c>
      <c r="J57" s="24" t="s">
        <v>59</v>
      </c>
      <c r="K57" s="24" t="s">
        <v>287</v>
      </c>
      <c r="L57" s="24" t="s">
        <v>60</v>
      </c>
      <c r="M57" s="19">
        <v>20196</v>
      </c>
      <c r="N57" s="19">
        <v>20196</v>
      </c>
      <c r="O57" s="18" t="s">
        <v>70</v>
      </c>
      <c r="P57" s="21" t="s">
        <v>197</v>
      </c>
    </row>
    <row r="58" spans="1:16" ht="40.5" x14ac:dyDescent="0.3">
      <c r="A58" s="37">
        <v>57</v>
      </c>
      <c r="B58" s="20">
        <v>2567</v>
      </c>
      <c r="C58" s="24" t="s">
        <v>55</v>
      </c>
      <c r="D58" s="24" t="s">
        <v>56</v>
      </c>
      <c r="E58" s="24" t="s">
        <v>57</v>
      </c>
      <c r="F58" s="24" t="s">
        <v>289</v>
      </c>
      <c r="G58" s="24" t="s">
        <v>290</v>
      </c>
      <c r="H58" s="18" t="s">
        <v>155</v>
      </c>
      <c r="I58" s="19">
        <v>20000</v>
      </c>
      <c r="J58" s="20" t="s">
        <v>59</v>
      </c>
      <c r="K58" s="18" t="s">
        <v>287</v>
      </c>
      <c r="L58" s="24" t="s">
        <v>60</v>
      </c>
      <c r="M58" s="19">
        <v>20000</v>
      </c>
      <c r="N58" s="19">
        <v>20000</v>
      </c>
      <c r="O58" s="18" t="s">
        <v>156</v>
      </c>
      <c r="P58" s="21" t="s">
        <v>157</v>
      </c>
    </row>
    <row r="59" spans="1:16" x14ac:dyDescent="0.3">
      <c r="A59" s="37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289</v>
      </c>
      <c r="G59" s="24" t="s">
        <v>290</v>
      </c>
      <c r="H59" s="18" t="s">
        <v>98</v>
      </c>
      <c r="I59" s="19">
        <v>20000</v>
      </c>
      <c r="J59" s="24" t="s">
        <v>59</v>
      </c>
      <c r="K59" s="24" t="s">
        <v>287</v>
      </c>
      <c r="L59" s="24" t="s">
        <v>60</v>
      </c>
      <c r="M59" s="19">
        <v>20000</v>
      </c>
      <c r="N59" s="19">
        <v>20000</v>
      </c>
      <c r="O59" s="18" t="s">
        <v>99</v>
      </c>
      <c r="P59" s="21" t="s">
        <v>199</v>
      </c>
    </row>
    <row r="60" spans="1:16" x14ac:dyDescent="0.3">
      <c r="A60" s="37">
        <v>59</v>
      </c>
      <c r="B60" s="20">
        <v>2567</v>
      </c>
      <c r="C60" s="24" t="s">
        <v>55</v>
      </c>
      <c r="D60" s="24" t="s">
        <v>56</v>
      </c>
      <c r="E60" s="24" t="s">
        <v>57</v>
      </c>
      <c r="F60" s="24" t="s">
        <v>289</v>
      </c>
      <c r="G60" s="24" t="s">
        <v>290</v>
      </c>
      <c r="H60" s="18" t="s">
        <v>143</v>
      </c>
      <c r="I60" s="19">
        <v>20000</v>
      </c>
      <c r="J60" s="24" t="s">
        <v>59</v>
      </c>
      <c r="K60" s="24" t="s">
        <v>287</v>
      </c>
      <c r="L60" s="24" t="s">
        <v>60</v>
      </c>
      <c r="M60" s="19">
        <v>20000</v>
      </c>
      <c r="N60" s="19">
        <v>20000</v>
      </c>
      <c r="O60" s="18" t="s">
        <v>101</v>
      </c>
      <c r="P60" s="21" t="s">
        <v>144</v>
      </c>
    </row>
    <row r="61" spans="1:16" x14ac:dyDescent="0.3">
      <c r="A61" s="37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289</v>
      </c>
      <c r="G61" s="24" t="s">
        <v>290</v>
      </c>
      <c r="H61" s="18" t="s">
        <v>174</v>
      </c>
      <c r="I61" s="19">
        <v>19367</v>
      </c>
      <c r="J61" s="20" t="s">
        <v>59</v>
      </c>
      <c r="K61" s="18" t="s">
        <v>287</v>
      </c>
      <c r="L61" s="24" t="s">
        <v>60</v>
      </c>
      <c r="M61" s="19">
        <v>19367</v>
      </c>
      <c r="N61" s="19">
        <v>19367</v>
      </c>
      <c r="O61" s="18" t="s">
        <v>137</v>
      </c>
      <c r="P61" s="21" t="s">
        <v>175</v>
      </c>
    </row>
    <row r="62" spans="1:16" x14ac:dyDescent="0.3">
      <c r="A62" s="37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289</v>
      </c>
      <c r="G62" s="24" t="s">
        <v>290</v>
      </c>
      <c r="H62" s="18" t="s">
        <v>68</v>
      </c>
      <c r="I62" s="19">
        <v>19163.7</v>
      </c>
      <c r="J62" s="20" t="s">
        <v>59</v>
      </c>
      <c r="K62" s="18" t="s">
        <v>287</v>
      </c>
      <c r="L62" s="24" t="s">
        <v>60</v>
      </c>
      <c r="M62" s="19">
        <v>19163.7</v>
      </c>
      <c r="N62" s="19">
        <v>19163.7</v>
      </c>
      <c r="O62" s="18" t="s">
        <v>91</v>
      </c>
      <c r="P62" s="21" t="s">
        <v>183</v>
      </c>
    </row>
    <row r="63" spans="1:16" x14ac:dyDescent="0.3">
      <c r="A63" s="37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289</v>
      </c>
      <c r="G63" s="24" t="s">
        <v>290</v>
      </c>
      <c r="H63" s="18" t="s">
        <v>145</v>
      </c>
      <c r="I63" s="19">
        <v>18800</v>
      </c>
      <c r="J63" s="24" t="s">
        <v>59</v>
      </c>
      <c r="K63" s="24" t="s">
        <v>287</v>
      </c>
      <c r="L63" s="24" t="s">
        <v>60</v>
      </c>
      <c r="M63" s="19">
        <v>18800</v>
      </c>
      <c r="N63" s="19">
        <v>18800</v>
      </c>
      <c r="O63" s="18" t="s">
        <v>107</v>
      </c>
      <c r="P63" s="21" t="s">
        <v>146</v>
      </c>
    </row>
    <row r="64" spans="1:16" x14ac:dyDescent="0.3">
      <c r="A64" s="37">
        <v>63</v>
      </c>
      <c r="B64" s="20">
        <v>2567</v>
      </c>
      <c r="C64" s="24" t="s">
        <v>55</v>
      </c>
      <c r="D64" s="24" t="s">
        <v>56</v>
      </c>
      <c r="E64" s="24" t="s">
        <v>57</v>
      </c>
      <c r="F64" s="24" t="s">
        <v>289</v>
      </c>
      <c r="G64" s="24" t="s">
        <v>290</v>
      </c>
      <c r="H64" s="18" t="s">
        <v>128</v>
      </c>
      <c r="I64" s="19">
        <v>18211.2</v>
      </c>
      <c r="J64" s="24" t="s">
        <v>59</v>
      </c>
      <c r="K64" s="24" t="s">
        <v>287</v>
      </c>
      <c r="L64" s="24" t="s">
        <v>60</v>
      </c>
      <c r="M64" s="19">
        <v>18211.2</v>
      </c>
      <c r="N64" s="19">
        <v>18211.2</v>
      </c>
      <c r="O64" s="18" t="s">
        <v>66</v>
      </c>
      <c r="P64" s="21" t="s">
        <v>129</v>
      </c>
    </row>
    <row r="65" spans="1:16" x14ac:dyDescent="0.3">
      <c r="A65" s="37">
        <v>64</v>
      </c>
      <c r="B65" s="20">
        <v>2567</v>
      </c>
      <c r="C65" s="24" t="s">
        <v>55</v>
      </c>
      <c r="D65" s="24" t="s">
        <v>56</v>
      </c>
      <c r="E65" s="24" t="s">
        <v>57</v>
      </c>
      <c r="F65" s="24" t="s">
        <v>289</v>
      </c>
      <c r="G65" s="24" t="s">
        <v>290</v>
      </c>
      <c r="H65" s="18" t="s">
        <v>244</v>
      </c>
      <c r="I65" s="19">
        <v>18000</v>
      </c>
      <c r="J65" s="20" t="s">
        <v>59</v>
      </c>
      <c r="K65" s="18" t="s">
        <v>287</v>
      </c>
      <c r="L65" s="24" t="s">
        <v>60</v>
      </c>
      <c r="M65" s="19">
        <v>18000</v>
      </c>
      <c r="N65" s="19">
        <v>18000</v>
      </c>
      <c r="O65" s="18" t="s">
        <v>245</v>
      </c>
      <c r="P65" s="21" t="s">
        <v>246</v>
      </c>
    </row>
    <row r="66" spans="1:16" x14ac:dyDescent="0.3">
      <c r="A66" s="37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289</v>
      </c>
      <c r="G66" s="24" t="s">
        <v>290</v>
      </c>
      <c r="H66" s="18" t="s">
        <v>233</v>
      </c>
      <c r="I66" s="19">
        <v>17023.7</v>
      </c>
      <c r="J66" s="20" t="s">
        <v>59</v>
      </c>
      <c r="K66" s="18" t="s">
        <v>287</v>
      </c>
      <c r="L66" s="24" t="s">
        <v>60</v>
      </c>
      <c r="M66" s="19">
        <v>17023.7</v>
      </c>
      <c r="N66" s="19">
        <v>17023.7</v>
      </c>
      <c r="O66" s="18" t="s">
        <v>65</v>
      </c>
      <c r="P66" s="21" t="s">
        <v>234</v>
      </c>
    </row>
    <row r="67" spans="1:16" s="38" customFormat="1" x14ac:dyDescent="0.3">
      <c r="A67" s="37">
        <v>66</v>
      </c>
      <c r="B67" s="37">
        <v>2567</v>
      </c>
      <c r="C67" s="38" t="s">
        <v>55</v>
      </c>
      <c r="D67" s="38" t="s">
        <v>56</v>
      </c>
      <c r="E67" s="38" t="s">
        <v>57</v>
      </c>
      <c r="F67" s="38" t="s">
        <v>289</v>
      </c>
      <c r="G67" s="38" t="s">
        <v>290</v>
      </c>
      <c r="H67" s="26" t="s">
        <v>181</v>
      </c>
      <c r="I67" s="39">
        <v>16173.05</v>
      </c>
      <c r="J67" s="37" t="s">
        <v>59</v>
      </c>
      <c r="K67" s="26" t="s">
        <v>287</v>
      </c>
      <c r="L67" s="38" t="s">
        <v>60</v>
      </c>
      <c r="M67" s="39">
        <v>16173.05</v>
      </c>
      <c r="N67" s="39">
        <v>16173.05</v>
      </c>
      <c r="O67" s="26" t="s">
        <v>88</v>
      </c>
      <c r="P67" s="40" t="s">
        <v>291</v>
      </c>
    </row>
    <row r="68" spans="1:16" x14ac:dyDescent="0.3">
      <c r="A68" s="37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289</v>
      </c>
      <c r="G68" s="24" t="s">
        <v>290</v>
      </c>
      <c r="H68" s="18" t="s">
        <v>130</v>
      </c>
      <c r="I68" s="19">
        <v>15731.55</v>
      </c>
      <c r="J68" s="24" t="s">
        <v>59</v>
      </c>
      <c r="K68" s="24" t="s">
        <v>287</v>
      </c>
      <c r="L68" s="24" t="s">
        <v>60</v>
      </c>
      <c r="M68" s="19">
        <v>15731.55</v>
      </c>
      <c r="N68" s="19">
        <v>15731.55</v>
      </c>
      <c r="O68" s="18" t="s">
        <v>66</v>
      </c>
      <c r="P68" s="21" t="s">
        <v>131</v>
      </c>
    </row>
    <row r="69" spans="1:16" x14ac:dyDescent="0.3">
      <c r="A69" s="37">
        <v>68</v>
      </c>
      <c r="B69" s="20">
        <v>2567</v>
      </c>
      <c r="C69" s="24" t="s">
        <v>55</v>
      </c>
      <c r="D69" s="24" t="s">
        <v>56</v>
      </c>
      <c r="E69" s="24" t="s">
        <v>57</v>
      </c>
      <c r="F69" s="24" t="s">
        <v>289</v>
      </c>
      <c r="G69" s="24" t="s">
        <v>290</v>
      </c>
      <c r="H69" s="18" t="s">
        <v>151</v>
      </c>
      <c r="I69" s="19">
        <v>15640.73</v>
      </c>
      <c r="J69" s="24" t="s">
        <v>59</v>
      </c>
      <c r="K69" s="24" t="s">
        <v>287</v>
      </c>
      <c r="L69" s="24" t="s">
        <v>60</v>
      </c>
      <c r="M69" s="19">
        <v>15640.73</v>
      </c>
      <c r="N69" s="19">
        <v>15640.73</v>
      </c>
      <c r="O69" s="18" t="s">
        <v>150</v>
      </c>
      <c r="P69" s="21" t="s">
        <v>152</v>
      </c>
    </row>
    <row r="70" spans="1:16" ht="20.25" customHeight="1" x14ac:dyDescent="0.3">
      <c r="A70" s="37">
        <v>69</v>
      </c>
      <c r="B70" s="20">
        <v>2567</v>
      </c>
      <c r="C70" s="24" t="s">
        <v>55</v>
      </c>
      <c r="D70" s="24" t="s">
        <v>56</v>
      </c>
      <c r="E70" s="24" t="s">
        <v>57</v>
      </c>
      <c r="F70" s="24" t="s">
        <v>289</v>
      </c>
      <c r="G70" s="24" t="s">
        <v>290</v>
      </c>
      <c r="H70" s="18" t="s">
        <v>69</v>
      </c>
      <c r="I70" s="19">
        <v>15498</v>
      </c>
      <c r="J70" s="24" t="s">
        <v>59</v>
      </c>
      <c r="K70" s="24" t="s">
        <v>287</v>
      </c>
      <c r="L70" s="24" t="s">
        <v>60</v>
      </c>
      <c r="M70" s="19">
        <v>15498</v>
      </c>
      <c r="N70" s="19">
        <v>15498</v>
      </c>
      <c r="O70" s="21" t="s">
        <v>70</v>
      </c>
      <c r="P70" s="21" t="s">
        <v>185</v>
      </c>
    </row>
    <row r="71" spans="1:16" x14ac:dyDescent="0.3">
      <c r="A71" s="37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289</v>
      </c>
      <c r="G71" s="24" t="s">
        <v>290</v>
      </c>
      <c r="H71" s="18" t="s">
        <v>84</v>
      </c>
      <c r="I71" s="19">
        <v>15461.16</v>
      </c>
      <c r="J71" s="24" t="s">
        <v>59</v>
      </c>
      <c r="K71" s="24" t="s">
        <v>287</v>
      </c>
      <c r="L71" s="24" t="s">
        <v>60</v>
      </c>
      <c r="M71" s="19">
        <v>15461.16</v>
      </c>
      <c r="N71" s="19">
        <v>15461.16</v>
      </c>
      <c r="O71" s="21" t="s">
        <v>66</v>
      </c>
      <c r="P71" s="21" t="s">
        <v>190</v>
      </c>
    </row>
    <row r="72" spans="1:16" x14ac:dyDescent="0.3">
      <c r="A72" s="37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289</v>
      </c>
      <c r="G72" s="24" t="s">
        <v>290</v>
      </c>
      <c r="H72" s="18" t="s">
        <v>165</v>
      </c>
      <c r="I72" s="19">
        <v>15048</v>
      </c>
      <c r="J72" s="20" t="s">
        <v>59</v>
      </c>
      <c r="K72" s="18" t="s">
        <v>287</v>
      </c>
      <c r="L72" s="24" t="s">
        <v>60</v>
      </c>
      <c r="M72" s="19">
        <v>15048</v>
      </c>
      <c r="N72" s="19">
        <v>15048</v>
      </c>
      <c r="O72" s="18" t="s">
        <v>70</v>
      </c>
      <c r="P72" s="21" t="s">
        <v>166</v>
      </c>
    </row>
    <row r="73" spans="1:16" ht="20.25" customHeight="1" x14ac:dyDescent="0.3">
      <c r="A73" s="37">
        <v>72</v>
      </c>
      <c r="B73" s="20">
        <v>2567</v>
      </c>
      <c r="C73" s="24" t="s">
        <v>55</v>
      </c>
      <c r="D73" s="24" t="s">
        <v>56</v>
      </c>
      <c r="E73" s="24" t="s">
        <v>57</v>
      </c>
      <c r="F73" s="24" t="s">
        <v>289</v>
      </c>
      <c r="G73" s="24" t="s">
        <v>290</v>
      </c>
      <c r="H73" s="18" t="s">
        <v>103</v>
      </c>
      <c r="I73" s="19">
        <v>14758.38</v>
      </c>
      <c r="J73" s="24" t="s">
        <v>59</v>
      </c>
      <c r="K73" s="24" t="s">
        <v>287</v>
      </c>
      <c r="L73" s="24" t="s">
        <v>60</v>
      </c>
      <c r="M73" s="19">
        <v>14758.38</v>
      </c>
      <c r="N73" s="19">
        <v>14758.38</v>
      </c>
      <c r="O73" s="25" t="s">
        <v>66</v>
      </c>
      <c r="P73" s="21" t="s">
        <v>201</v>
      </c>
    </row>
    <row r="74" spans="1:16" x14ac:dyDescent="0.3">
      <c r="A74" s="37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289</v>
      </c>
      <c r="G74" s="24" t="s">
        <v>290</v>
      </c>
      <c r="H74" s="18" t="s">
        <v>80</v>
      </c>
      <c r="I74" s="19">
        <v>14562.7</v>
      </c>
      <c r="J74" s="20" t="s">
        <v>59</v>
      </c>
      <c r="K74" s="18" t="s">
        <v>287</v>
      </c>
      <c r="L74" s="24" t="s">
        <v>60</v>
      </c>
      <c r="M74" s="19">
        <v>14562.4</v>
      </c>
      <c r="N74" s="19">
        <v>14562.4</v>
      </c>
      <c r="O74" s="18" t="s">
        <v>74</v>
      </c>
      <c r="P74" s="21" t="s">
        <v>168</v>
      </c>
    </row>
    <row r="75" spans="1:16" x14ac:dyDescent="0.3">
      <c r="A75" s="37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289</v>
      </c>
      <c r="G75" s="24" t="s">
        <v>290</v>
      </c>
      <c r="H75" s="18" t="s">
        <v>81</v>
      </c>
      <c r="I75" s="19">
        <v>14445</v>
      </c>
      <c r="J75" s="24" t="s">
        <v>59</v>
      </c>
      <c r="K75" s="24" t="s">
        <v>287</v>
      </c>
      <c r="L75" s="24" t="s">
        <v>60</v>
      </c>
      <c r="M75" s="19">
        <v>14445</v>
      </c>
      <c r="N75" s="19">
        <v>14445</v>
      </c>
      <c r="O75" s="21" t="s">
        <v>82</v>
      </c>
      <c r="P75" s="21" t="s">
        <v>188</v>
      </c>
    </row>
    <row r="76" spans="1:16" x14ac:dyDescent="0.3">
      <c r="A76" s="37">
        <v>75</v>
      </c>
      <c r="B76" s="20">
        <v>2567</v>
      </c>
      <c r="C76" s="24" t="s">
        <v>55</v>
      </c>
      <c r="D76" s="24" t="s">
        <v>56</v>
      </c>
      <c r="E76" s="24" t="s">
        <v>57</v>
      </c>
      <c r="F76" s="24" t="s">
        <v>289</v>
      </c>
      <c r="G76" s="24" t="s">
        <v>290</v>
      </c>
      <c r="H76" s="18" t="s">
        <v>251</v>
      </c>
      <c r="I76" s="19">
        <v>14445</v>
      </c>
      <c r="J76" s="20" t="s">
        <v>59</v>
      </c>
      <c r="K76" s="18" t="s">
        <v>287</v>
      </c>
      <c r="L76" s="24" t="s">
        <v>60</v>
      </c>
      <c r="M76" s="19">
        <v>14445</v>
      </c>
      <c r="N76" s="19">
        <v>14445</v>
      </c>
      <c r="O76" s="18" t="s">
        <v>150</v>
      </c>
      <c r="P76" s="21" t="s">
        <v>252</v>
      </c>
    </row>
    <row r="77" spans="1:16" x14ac:dyDescent="0.3">
      <c r="A77" s="37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289</v>
      </c>
      <c r="G77" s="24" t="s">
        <v>290</v>
      </c>
      <c r="H77" s="18" t="s">
        <v>121</v>
      </c>
      <c r="I77" s="19">
        <v>14055.6</v>
      </c>
      <c r="J77" s="24" t="s">
        <v>59</v>
      </c>
      <c r="K77" s="24" t="s">
        <v>287</v>
      </c>
      <c r="L77" s="24" t="s">
        <v>60</v>
      </c>
      <c r="M77" s="19">
        <v>14055.6</v>
      </c>
      <c r="N77" s="19">
        <v>14055.6</v>
      </c>
      <c r="O77" s="18" t="s">
        <v>66</v>
      </c>
      <c r="P77" s="21" t="s">
        <v>212</v>
      </c>
    </row>
    <row r="78" spans="1:16" x14ac:dyDescent="0.3">
      <c r="A78" s="37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289</v>
      </c>
      <c r="G78" s="24" t="s">
        <v>290</v>
      </c>
      <c r="H78" s="18" t="s">
        <v>90</v>
      </c>
      <c r="I78" s="19">
        <v>14042.68</v>
      </c>
      <c r="J78" s="20" t="s">
        <v>59</v>
      </c>
      <c r="K78" s="18" t="s">
        <v>287</v>
      </c>
      <c r="L78" s="24" t="s">
        <v>60</v>
      </c>
      <c r="M78" s="19">
        <v>14042.68</v>
      </c>
      <c r="N78" s="19">
        <v>14042.68</v>
      </c>
      <c r="O78" s="18" t="s">
        <v>88</v>
      </c>
      <c r="P78" s="21" t="s">
        <v>236</v>
      </c>
    </row>
    <row r="79" spans="1:16" x14ac:dyDescent="0.3">
      <c r="A79" s="37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289</v>
      </c>
      <c r="G79" s="24" t="s">
        <v>290</v>
      </c>
      <c r="H79" s="18" t="s">
        <v>113</v>
      </c>
      <c r="I79" s="19">
        <v>14000</v>
      </c>
      <c r="J79" s="24" t="s">
        <v>59</v>
      </c>
      <c r="K79" s="24" t="s">
        <v>287</v>
      </c>
      <c r="L79" s="24" t="s">
        <v>60</v>
      </c>
      <c r="M79" s="19">
        <v>14000</v>
      </c>
      <c r="N79" s="19">
        <v>14000</v>
      </c>
      <c r="O79" s="25" t="s">
        <v>114</v>
      </c>
      <c r="P79" s="21" t="s">
        <v>208</v>
      </c>
    </row>
    <row r="80" spans="1:16" x14ac:dyDescent="0.3">
      <c r="A80" s="37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289</v>
      </c>
      <c r="G80" s="24" t="s">
        <v>290</v>
      </c>
      <c r="H80" s="18" t="s">
        <v>148</v>
      </c>
      <c r="I80" s="19">
        <v>14000</v>
      </c>
      <c r="J80" s="24" t="s">
        <v>59</v>
      </c>
      <c r="K80" s="24" t="s">
        <v>287</v>
      </c>
      <c r="L80" s="24" t="s">
        <v>60</v>
      </c>
      <c r="M80" s="19">
        <v>14000</v>
      </c>
      <c r="N80" s="19">
        <v>14000</v>
      </c>
      <c r="O80" s="18" t="s">
        <v>114</v>
      </c>
      <c r="P80" s="21" t="s">
        <v>149</v>
      </c>
    </row>
    <row r="81" spans="1:16" ht="19.5" customHeight="1" x14ac:dyDescent="0.3">
      <c r="A81" s="37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289</v>
      </c>
      <c r="G81" s="24" t="s">
        <v>290</v>
      </c>
      <c r="H81" s="18" t="s">
        <v>262</v>
      </c>
      <c r="I81" s="19">
        <v>13456.17</v>
      </c>
      <c r="J81" s="20" t="s">
        <v>59</v>
      </c>
      <c r="K81" s="18" t="s">
        <v>287</v>
      </c>
      <c r="L81" s="24" t="s">
        <v>60</v>
      </c>
      <c r="M81" s="19">
        <v>13456.13</v>
      </c>
      <c r="N81" s="19">
        <v>13456.13</v>
      </c>
      <c r="O81" s="18" t="s">
        <v>66</v>
      </c>
      <c r="P81" s="21" t="s">
        <v>263</v>
      </c>
    </row>
    <row r="82" spans="1:16" x14ac:dyDescent="0.3">
      <c r="A82" s="37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289</v>
      </c>
      <c r="G82" s="24" t="s">
        <v>290</v>
      </c>
      <c r="H82" s="18" t="s">
        <v>68</v>
      </c>
      <c r="I82" s="19">
        <v>13236.97</v>
      </c>
      <c r="J82" s="24" t="s">
        <v>59</v>
      </c>
      <c r="K82" s="24" t="s">
        <v>287</v>
      </c>
      <c r="L82" s="24" t="s">
        <v>60</v>
      </c>
      <c r="M82" s="19">
        <v>13236.97</v>
      </c>
      <c r="N82" s="19">
        <v>13236.97</v>
      </c>
      <c r="O82" s="21" t="s">
        <v>91</v>
      </c>
      <c r="P82" s="21" t="s">
        <v>195</v>
      </c>
    </row>
    <row r="83" spans="1:16" x14ac:dyDescent="0.3">
      <c r="A83" s="37">
        <v>82</v>
      </c>
      <c r="B83" s="20">
        <v>2567</v>
      </c>
      <c r="C83" s="24" t="s">
        <v>55</v>
      </c>
      <c r="D83" s="24" t="s">
        <v>56</v>
      </c>
      <c r="E83" s="24" t="s">
        <v>57</v>
      </c>
      <c r="F83" s="24" t="s">
        <v>289</v>
      </c>
      <c r="G83" s="24" t="s">
        <v>290</v>
      </c>
      <c r="H83" s="18" t="s">
        <v>64</v>
      </c>
      <c r="I83" s="19">
        <v>13219.85</v>
      </c>
      <c r="J83" s="20" t="s">
        <v>59</v>
      </c>
      <c r="K83" s="18" t="s">
        <v>287</v>
      </c>
      <c r="L83" s="24" t="s">
        <v>60</v>
      </c>
      <c r="M83" s="19">
        <v>13219.85</v>
      </c>
      <c r="N83" s="19">
        <v>13219.85</v>
      </c>
      <c r="O83" s="18" t="s">
        <v>74</v>
      </c>
      <c r="P83" s="21" t="s">
        <v>169</v>
      </c>
    </row>
    <row r="84" spans="1:16" x14ac:dyDescent="0.3">
      <c r="A84" s="37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289</v>
      </c>
      <c r="G84" s="24" t="s">
        <v>290</v>
      </c>
      <c r="H84" s="18" t="s">
        <v>87</v>
      </c>
      <c r="I84" s="19">
        <v>13000.5</v>
      </c>
      <c r="J84" s="24" t="s">
        <v>59</v>
      </c>
      <c r="K84" s="24" t="s">
        <v>287</v>
      </c>
      <c r="L84" s="24" t="s">
        <v>60</v>
      </c>
      <c r="M84" s="19">
        <v>13000.5</v>
      </c>
      <c r="N84" s="19">
        <v>13000.5</v>
      </c>
      <c r="O84" s="21" t="s">
        <v>88</v>
      </c>
      <c r="P84" s="21" t="s">
        <v>193</v>
      </c>
    </row>
    <row r="85" spans="1:16" x14ac:dyDescent="0.3">
      <c r="A85" s="37">
        <v>84</v>
      </c>
      <c r="B85" s="20">
        <v>2567</v>
      </c>
      <c r="C85" s="24" t="s">
        <v>55</v>
      </c>
      <c r="D85" s="24" t="s">
        <v>56</v>
      </c>
      <c r="E85" s="24" t="s">
        <v>57</v>
      </c>
      <c r="F85" s="24" t="s">
        <v>289</v>
      </c>
      <c r="G85" s="24" t="s">
        <v>290</v>
      </c>
      <c r="H85" s="18" t="s">
        <v>179</v>
      </c>
      <c r="I85" s="19">
        <v>12740</v>
      </c>
      <c r="J85" s="20" t="s">
        <v>59</v>
      </c>
      <c r="K85" s="18" t="s">
        <v>287</v>
      </c>
      <c r="L85" s="24" t="s">
        <v>60</v>
      </c>
      <c r="M85" s="19">
        <v>12740</v>
      </c>
      <c r="N85" s="19">
        <v>12740</v>
      </c>
      <c r="O85" s="18" t="s">
        <v>67</v>
      </c>
      <c r="P85" s="21" t="s">
        <v>180</v>
      </c>
    </row>
    <row r="86" spans="1:16" x14ac:dyDescent="0.3">
      <c r="A86" s="37">
        <v>85</v>
      </c>
      <c r="B86" s="20">
        <v>2567</v>
      </c>
      <c r="C86" s="24" t="s">
        <v>55</v>
      </c>
      <c r="D86" s="24" t="s">
        <v>56</v>
      </c>
      <c r="E86" s="24" t="s">
        <v>57</v>
      </c>
      <c r="F86" s="24" t="s">
        <v>289</v>
      </c>
      <c r="G86" s="24" t="s">
        <v>290</v>
      </c>
      <c r="H86" s="18" t="s">
        <v>97</v>
      </c>
      <c r="I86" s="19">
        <v>12650</v>
      </c>
      <c r="J86" s="24" t="s">
        <v>59</v>
      </c>
      <c r="K86" s="24" t="s">
        <v>287</v>
      </c>
      <c r="L86" s="24" t="s">
        <v>60</v>
      </c>
      <c r="M86" s="19">
        <v>12650</v>
      </c>
      <c r="N86" s="19">
        <v>12650</v>
      </c>
      <c r="O86" s="18" t="s">
        <v>66</v>
      </c>
      <c r="P86" s="21" t="s">
        <v>198</v>
      </c>
    </row>
    <row r="87" spans="1:16" x14ac:dyDescent="0.3">
      <c r="A87" s="37">
        <v>86</v>
      </c>
      <c r="B87" s="20">
        <v>2567</v>
      </c>
      <c r="C87" s="24" t="s">
        <v>55</v>
      </c>
      <c r="D87" s="24" t="s">
        <v>56</v>
      </c>
      <c r="E87" s="24" t="s">
        <v>57</v>
      </c>
      <c r="F87" s="24" t="s">
        <v>289</v>
      </c>
      <c r="G87" s="24" t="s">
        <v>290</v>
      </c>
      <c r="H87" s="18" t="s">
        <v>170</v>
      </c>
      <c r="I87" s="19">
        <v>12369.2</v>
      </c>
      <c r="J87" s="20" t="s">
        <v>59</v>
      </c>
      <c r="K87" s="18" t="s">
        <v>287</v>
      </c>
      <c r="L87" s="24" t="s">
        <v>60</v>
      </c>
      <c r="M87" s="19">
        <v>12369.2</v>
      </c>
      <c r="N87" s="19">
        <v>12369.2</v>
      </c>
      <c r="O87" s="18" t="s">
        <v>74</v>
      </c>
      <c r="P87" s="21" t="s">
        <v>171</v>
      </c>
    </row>
    <row r="88" spans="1:16" x14ac:dyDescent="0.3">
      <c r="A88" s="37">
        <v>87</v>
      </c>
      <c r="B88" s="20">
        <v>2567</v>
      </c>
      <c r="C88" s="24" t="s">
        <v>55</v>
      </c>
      <c r="D88" s="24" t="s">
        <v>56</v>
      </c>
      <c r="E88" s="24" t="s">
        <v>57</v>
      </c>
      <c r="F88" s="24" t="s">
        <v>289</v>
      </c>
      <c r="G88" s="24" t="s">
        <v>290</v>
      </c>
      <c r="H88" s="18" t="s">
        <v>75</v>
      </c>
      <c r="I88" s="19">
        <v>12000</v>
      </c>
      <c r="J88" s="24" t="s">
        <v>59</v>
      </c>
      <c r="K88" s="24" t="s">
        <v>287</v>
      </c>
      <c r="L88" s="24" t="s">
        <v>60</v>
      </c>
      <c r="M88" s="19">
        <v>12000</v>
      </c>
      <c r="N88" s="19">
        <v>12000</v>
      </c>
      <c r="O88" s="21" t="s">
        <v>76</v>
      </c>
      <c r="P88" s="21" t="s">
        <v>186</v>
      </c>
    </row>
    <row r="89" spans="1:16" x14ac:dyDescent="0.3">
      <c r="A89" s="37">
        <v>88</v>
      </c>
      <c r="B89" s="20">
        <v>2567</v>
      </c>
      <c r="C89" s="24" t="s">
        <v>55</v>
      </c>
      <c r="D89" s="24" t="s">
        <v>56</v>
      </c>
      <c r="E89" s="24" t="s">
        <v>57</v>
      </c>
      <c r="F89" s="24" t="s">
        <v>289</v>
      </c>
      <c r="G89" s="24" t="s">
        <v>290</v>
      </c>
      <c r="H89" s="18" t="s">
        <v>122</v>
      </c>
      <c r="I89" s="19">
        <v>11244.48</v>
      </c>
      <c r="J89" s="24" t="s">
        <v>59</v>
      </c>
      <c r="K89" s="24" t="s">
        <v>287</v>
      </c>
      <c r="L89" s="24" t="s">
        <v>60</v>
      </c>
      <c r="M89" s="19">
        <v>11244.48</v>
      </c>
      <c r="N89" s="19">
        <v>11244.48</v>
      </c>
      <c r="O89" s="18" t="s">
        <v>66</v>
      </c>
      <c r="P89" s="21" t="s">
        <v>123</v>
      </c>
    </row>
    <row r="90" spans="1:16" x14ac:dyDescent="0.3">
      <c r="A90" s="37">
        <v>89</v>
      </c>
      <c r="B90" s="20">
        <v>2567</v>
      </c>
      <c r="C90" s="24" t="s">
        <v>55</v>
      </c>
      <c r="D90" s="24" t="s">
        <v>56</v>
      </c>
      <c r="E90" s="24" t="s">
        <v>57</v>
      </c>
      <c r="F90" s="24" t="s">
        <v>289</v>
      </c>
      <c r="G90" s="24" t="s">
        <v>290</v>
      </c>
      <c r="H90" s="18" t="s">
        <v>77</v>
      </c>
      <c r="I90" s="19">
        <v>10368.299999999999</v>
      </c>
      <c r="J90" s="20" t="s">
        <v>59</v>
      </c>
      <c r="K90" s="18" t="s">
        <v>287</v>
      </c>
      <c r="L90" s="24" t="s">
        <v>60</v>
      </c>
      <c r="M90" s="19">
        <v>10368.299999999999</v>
      </c>
      <c r="N90" s="19">
        <v>10368.299999999999</v>
      </c>
      <c r="O90" s="18" t="s">
        <v>74</v>
      </c>
      <c r="P90" s="21" t="s">
        <v>167</v>
      </c>
    </row>
    <row r="91" spans="1:16" x14ac:dyDescent="0.3">
      <c r="A91" s="37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289</v>
      </c>
      <c r="G91" s="24" t="s">
        <v>290</v>
      </c>
      <c r="H91" s="18" t="s">
        <v>111</v>
      </c>
      <c r="I91" s="19">
        <v>10220</v>
      </c>
      <c r="J91" s="24" t="s">
        <v>59</v>
      </c>
      <c r="K91" s="24" t="s">
        <v>287</v>
      </c>
      <c r="L91" s="24" t="s">
        <v>60</v>
      </c>
      <c r="M91" s="19">
        <v>10220</v>
      </c>
      <c r="N91" s="19">
        <v>10220</v>
      </c>
      <c r="O91" s="25" t="s">
        <v>112</v>
      </c>
      <c r="P91" s="21" t="s">
        <v>207</v>
      </c>
    </row>
    <row r="92" spans="1:16" x14ac:dyDescent="0.3">
      <c r="A92" s="37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289</v>
      </c>
      <c r="G92" s="24" t="s">
        <v>290</v>
      </c>
      <c r="H92" s="18" t="s">
        <v>100</v>
      </c>
      <c r="I92" s="19">
        <v>10000</v>
      </c>
      <c r="J92" s="24" t="s">
        <v>59</v>
      </c>
      <c r="K92" s="24" t="s">
        <v>287</v>
      </c>
      <c r="L92" s="24" t="s">
        <v>60</v>
      </c>
      <c r="M92" s="19">
        <v>10000</v>
      </c>
      <c r="N92" s="19">
        <v>10000</v>
      </c>
      <c r="O92" s="18" t="s">
        <v>101</v>
      </c>
      <c r="P92" s="21" t="s">
        <v>200</v>
      </c>
    </row>
    <row r="93" spans="1:16" x14ac:dyDescent="0.3">
      <c r="A93" s="37">
        <v>92</v>
      </c>
      <c r="B93" s="20">
        <v>2567</v>
      </c>
      <c r="C93" s="24" t="s">
        <v>55</v>
      </c>
      <c r="D93" s="24" t="s">
        <v>56</v>
      </c>
      <c r="E93" s="24" t="s">
        <v>57</v>
      </c>
      <c r="F93" s="24" t="s">
        <v>289</v>
      </c>
      <c r="G93" s="24" t="s">
        <v>290</v>
      </c>
      <c r="H93" s="18" t="s">
        <v>119</v>
      </c>
      <c r="I93" s="19">
        <v>9945.65</v>
      </c>
      <c r="J93" s="24" t="s">
        <v>59</v>
      </c>
      <c r="K93" s="24" t="s">
        <v>287</v>
      </c>
      <c r="L93" s="24" t="s">
        <v>60</v>
      </c>
      <c r="M93" s="19">
        <v>9945.65</v>
      </c>
      <c r="N93" s="19">
        <v>9945.65</v>
      </c>
      <c r="O93" s="18" t="s">
        <v>118</v>
      </c>
      <c r="P93" s="21" t="s">
        <v>210</v>
      </c>
    </row>
    <row r="94" spans="1:16" x14ac:dyDescent="0.3">
      <c r="A94" s="37">
        <v>93</v>
      </c>
      <c r="B94" s="20">
        <v>2567</v>
      </c>
      <c r="C94" s="24" t="s">
        <v>55</v>
      </c>
      <c r="D94" s="24" t="s">
        <v>56</v>
      </c>
      <c r="E94" s="24" t="s">
        <v>57</v>
      </c>
      <c r="F94" s="24" t="s">
        <v>289</v>
      </c>
      <c r="G94" s="24" t="s">
        <v>290</v>
      </c>
      <c r="H94" s="18" t="s">
        <v>85</v>
      </c>
      <c r="I94" s="19">
        <v>9701.1200000000008</v>
      </c>
      <c r="J94" s="24" t="s">
        <v>59</v>
      </c>
      <c r="K94" s="24" t="s">
        <v>287</v>
      </c>
      <c r="L94" s="24" t="s">
        <v>60</v>
      </c>
      <c r="M94" s="19">
        <v>9701.1200000000008</v>
      </c>
      <c r="N94" s="19">
        <v>9701.1200000000008</v>
      </c>
      <c r="O94" s="21" t="s">
        <v>66</v>
      </c>
      <c r="P94" s="21" t="s">
        <v>191</v>
      </c>
    </row>
    <row r="95" spans="1:16" x14ac:dyDescent="0.3">
      <c r="A95" s="37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289</v>
      </c>
      <c r="G95" s="24" t="s">
        <v>290</v>
      </c>
      <c r="H95" s="18" t="s">
        <v>64</v>
      </c>
      <c r="I95" s="19">
        <v>9684.57</v>
      </c>
      <c r="J95" s="20" t="s">
        <v>59</v>
      </c>
      <c r="K95" s="18" t="s">
        <v>287</v>
      </c>
      <c r="L95" s="24" t="s">
        <v>60</v>
      </c>
      <c r="M95" s="19">
        <v>9684.57</v>
      </c>
      <c r="N95" s="19">
        <v>9684.57</v>
      </c>
      <c r="O95" s="18" t="s">
        <v>74</v>
      </c>
      <c r="P95" s="21" t="s">
        <v>154</v>
      </c>
    </row>
    <row r="96" spans="1:16" x14ac:dyDescent="0.3">
      <c r="A96" s="37">
        <v>95</v>
      </c>
      <c r="B96" s="20">
        <v>2567</v>
      </c>
      <c r="C96" s="24" t="s">
        <v>55</v>
      </c>
      <c r="D96" s="24" t="s">
        <v>56</v>
      </c>
      <c r="E96" s="24" t="s">
        <v>57</v>
      </c>
      <c r="F96" s="24" t="s">
        <v>289</v>
      </c>
      <c r="G96" s="24" t="s">
        <v>290</v>
      </c>
      <c r="H96" s="18" t="s">
        <v>260</v>
      </c>
      <c r="I96" s="19">
        <v>9549.5400000000009</v>
      </c>
      <c r="J96" s="20" t="s">
        <v>59</v>
      </c>
      <c r="K96" s="18" t="s">
        <v>287</v>
      </c>
      <c r="L96" s="24" t="s">
        <v>60</v>
      </c>
      <c r="M96" s="19">
        <v>9549.5400000000009</v>
      </c>
      <c r="N96" s="19">
        <v>9549.5400000000009</v>
      </c>
      <c r="O96" s="18" t="s">
        <v>66</v>
      </c>
      <c r="P96" s="21" t="s">
        <v>261</v>
      </c>
    </row>
    <row r="97" spans="1:16" x14ac:dyDescent="0.3">
      <c r="A97" s="37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289</v>
      </c>
      <c r="G97" s="24" t="s">
        <v>290</v>
      </c>
      <c r="H97" s="18" t="s">
        <v>248</v>
      </c>
      <c r="I97" s="19">
        <v>9500</v>
      </c>
      <c r="J97" s="20" t="s">
        <v>59</v>
      </c>
      <c r="K97" s="18" t="s">
        <v>287</v>
      </c>
      <c r="L97" s="24" t="s">
        <v>60</v>
      </c>
      <c r="M97" s="19">
        <v>9500</v>
      </c>
      <c r="N97" s="19">
        <v>9500</v>
      </c>
      <c r="O97" s="18" t="s">
        <v>249</v>
      </c>
      <c r="P97" s="21" t="s">
        <v>250</v>
      </c>
    </row>
    <row r="98" spans="1:16" x14ac:dyDescent="0.3">
      <c r="A98" s="37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289</v>
      </c>
      <c r="G98" s="24" t="s">
        <v>290</v>
      </c>
      <c r="H98" s="18" t="s">
        <v>124</v>
      </c>
      <c r="I98" s="19">
        <v>9260.16</v>
      </c>
      <c r="J98" s="24" t="s">
        <v>59</v>
      </c>
      <c r="K98" s="24" t="s">
        <v>287</v>
      </c>
      <c r="L98" s="24" t="s">
        <v>60</v>
      </c>
      <c r="M98" s="19">
        <v>9260.16</v>
      </c>
      <c r="N98" s="19">
        <v>9260.16</v>
      </c>
      <c r="O98" s="18" t="s">
        <v>66</v>
      </c>
      <c r="P98" s="21" t="s">
        <v>125</v>
      </c>
    </row>
    <row r="99" spans="1:16" ht="40.5" x14ac:dyDescent="0.3">
      <c r="A99" s="37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289</v>
      </c>
      <c r="G99" s="24" t="s">
        <v>290</v>
      </c>
      <c r="H99" s="18" t="s">
        <v>104</v>
      </c>
      <c r="I99" s="19">
        <v>9260.16</v>
      </c>
      <c r="J99" s="24" t="s">
        <v>59</v>
      </c>
      <c r="K99" s="24" t="s">
        <v>287</v>
      </c>
      <c r="L99" s="24" t="s">
        <v>60</v>
      </c>
      <c r="M99" s="19">
        <v>9260.16</v>
      </c>
      <c r="N99" s="19">
        <v>9260.16</v>
      </c>
      <c r="O99" s="25" t="s">
        <v>66</v>
      </c>
      <c r="P99" s="21" t="s">
        <v>202</v>
      </c>
    </row>
    <row r="100" spans="1:16" x14ac:dyDescent="0.3">
      <c r="A100" s="37">
        <v>99</v>
      </c>
      <c r="B100" s="20">
        <v>2567</v>
      </c>
      <c r="C100" s="24" t="s">
        <v>55</v>
      </c>
      <c r="D100" s="24" t="s">
        <v>56</v>
      </c>
      <c r="E100" s="24" t="s">
        <v>57</v>
      </c>
      <c r="F100" s="24" t="s">
        <v>289</v>
      </c>
      <c r="G100" s="24" t="s">
        <v>290</v>
      </c>
      <c r="H100" s="18" t="s">
        <v>230</v>
      </c>
      <c r="I100" s="19">
        <v>9212.7000000000007</v>
      </c>
      <c r="J100" s="20" t="s">
        <v>59</v>
      </c>
      <c r="K100" s="18" t="s">
        <v>287</v>
      </c>
      <c r="L100" s="24" t="s">
        <v>60</v>
      </c>
      <c r="M100" s="19">
        <v>9212.7000000000007</v>
      </c>
      <c r="N100" s="19">
        <v>9212.7000000000007</v>
      </c>
      <c r="O100" s="18" t="s">
        <v>231</v>
      </c>
      <c r="P100" s="21" t="s">
        <v>232</v>
      </c>
    </row>
    <row r="101" spans="1:16" x14ac:dyDescent="0.3">
      <c r="A101" s="37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289</v>
      </c>
      <c r="G101" s="24" t="s">
        <v>290</v>
      </c>
      <c r="H101" s="18" t="s">
        <v>132</v>
      </c>
      <c r="I101" s="19">
        <v>9000</v>
      </c>
      <c r="J101" s="24" t="s">
        <v>59</v>
      </c>
      <c r="K101" s="24" t="s">
        <v>287</v>
      </c>
      <c r="L101" s="24" t="s">
        <v>60</v>
      </c>
      <c r="M101" s="19">
        <v>9000</v>
      </c>
      <c r="N101" s="19">
        <v>9000</v>
      </c>
      <c r="O101" s="18" t="s">
        <v>133</v>
      </c>
      <c r="P101" s="21" t="s">
        <v>134</v>
      </c>
    </row>
    <row r="102" spans="1:16" x14ac:dyDescent="0.3">
      <c r="C102" s="24"/>
      <c r="D102" s="24"/>
      <c r="E102" s="24"/>
      <c r="F102" s="24"/>
      <c r="G102" s="24"/>
      <c r="I102" s="19"/>
      <c r="J102" s="24"/>
      <c r="K102" s="24"/>
      <c r="L102" s="24"/>
      <c r="M102" s="19"/>
      <c r="N102" s="19"/>
      <c r="O102" s="21"/>
      <c r="P102" s="21"/>
    </row>
    <row r="103" spans="1:16" x14ac:dyDescent="0.3">
      <c r="B103" s="24"/>
      <c r="C103" s="24"/>
      <c r="D103" s="24"/>
      <c r="E103" s="24"/>
      <c r="F103" s="24"/>
      <c r="G103" s="24"/>
      <c r="I103" s="19"/>
      <c r="J103" s="24"/>
      <c r="K103" s="24"/>
      <c r="L103" s="24"/>
      <c r="M103" s="19"/>
      <c r="N103" s="19"/>
      <c r="O103" s="21"/>
      <c r="P103" s="21"/>
    </row>
    <row r="104" spans="1:16" x14ac:dyDescent="0.3">
      <c r="B104" s="24"/>
      <c r="C104" s="24"/>
      <c r="D104" s="24"/>
      <c r="E104" s="24"/>
      <c r="F104" s="24"/>
      <c r="G104" s="24"/>
      <c r="I104" s="19"/>
      <c r="J104" s="24"/>
      <c r="K104" s="24"/>
      <c r="L104" s="24"/>
      <c r="M104" s="19"/>
      <c r="N104" s="19"/>
      <c r="P104" s="21"/>
    </row>
    <row r="105" spans="1:16" x14ac:dyDescent="0.3">
      <c r="C105" s="24"/>
      <c r="D105" s="24"/>
      <c r="E105" s="24"/>
      <c r="F105" s="24"/>
      <c r="G105" s="24"/>
      <c r="I105" s="19"/>
      <c r="J105" s="24"/>
      <c r="K105" s="24"/>
      <c r="L105" s="24"/>
      <c r="M105" s="19"/>
      <c r="N105" s="19"/>
      <c r="P105" s="21"/>
    </row>
    <row r="106" spans="1:16" x14ac:dyDescent="0.3">
      <c r="B106" s="24"/>
      <c r="C106" s="24"/>
      <c r="D106" s="24"/>
      <c r="E106" s="24"/>
      <c r="F106" s="24"/>
      <c r="G106" s="24"/>
      <c r="I106" s="19"/>
      <c r="J106" s="24"/>
      <c r="K106" s="24"/>
      <c r="L106" s="24"/>
      <c r="M106" s="19"/>
      <c r="N106" s="19"/>
      <c r="P106" s="21"/>
    </row>
    <row r="107" spans="1:16" x14ac:dyDescent="0.3">
      <c r="C107" s="24"/>
      <c r="D107" s="24"/>
      <c r="E107" s="24"/>
      <c r="F107" s="24"/>
      <c r="G107" s="24"/>
      <c r="I107" s="19"/>
      <c r="J107" s="24"/>
      <c r="K107" s="24"/>
      <c r="L107" s="24"/>
      <c r="M107" s="19"/>
      <c r="N107" s="19"/>
      <c r="P107" s="21"/>
    </row>
    <row r="108" spans="1:16" x14ac:dyDescent="0.3">
      <c r="C108" s="24"/>
      <c r="D108" s="24"/>
      <c r="E108" s="24"/>
      <c r="F108" s="24"/>
      <c r="G108" s="24"/>
      <c r="I108" s="19"/>
      <c r="J108" s="24"/>
      <c r="K108" s="24"/>
      <c r="L108" s="24"/>
      <c r="M108" s="19"/>
      <c r="N108" s="19"/>
      <c r="P108" s="21"/>
    </row>
    <row r="109" spans="1:16" x14ac:dyDescent="0.3">
      <c r="C109" s="24"/>
      <c r="D109" s="24"/>
      <c r="E109" s="24"/>
      <c r="F109" s="24"/>
      <c r="G109" s="24"/>
      <c r="I109" s="19"/>
      <c r="J109" s="24"/>
      <c r="K109" s="24"/>
      <c r="L109" s="24"/>
      <c r="M109" s="19"/>
      <c r="N109" s="19"/>
      <c r="P109" s="21"/>
    </row>
    <row r="110" spans="1:16" x14ac:dyDescent="0.3">
      <c r="B110" s="24"/>
      <c r="C110" s="24"/>
      <c r="D110" s="24"/>
      <c r="E110" s="24"/>
      <c r="F110" s="24"/>
      <c r="G110" s="24"/>
      <c r="I110" s="19"/>
      <c r="J110" s="24"/>
      <c r="K110" s="24"/>
      <c r="L110" s="24"/>
      <c r="M110" s="19"/>
      <c r="N110" s="19"/>
      <c r="P110" s="21"/>
    </row>
    <row r="111" spans="1:16" x14ac:dyDescent="0.3">
      <c r="C111" s="24"/>
      <c r="D111" s="24"/>
      <c r="E111" s="24"/>
      <c r="F111" s="24"/>
      <c r="G111" s="24"/>
      <c r="I111" s="19"/>
      <c r="J111" s="24"/>
      <c r="K111" s="24"/>
      <c r="L111" s="24"/>
      <c r="M111" s="19"/>
      <c r="N111" s="19"/>
      <c r="P111" s="21"/>
    </row>
    <row r="112" spans="1:16" x14ac:dyDescent="0.3">
      <c r="B112" s="24"/>
      <c r="C112" s="24"/>
      <c r="D112" s="24"/>
      <c r="E112" s="24"/>
      <c r="F112" s="24"/>
      <c r="G112" s="24"/>
      <c r="I112" s="19"/>
      <c r="J112" s="24"/>
      <c r="K112" s="24"/>
      <c r="L112" s="24"/>
      <c r="M112" s="19"/>
      <c r="N112" s="19"/>
      <c r="P112" s="21"/>
    </row>
    <row r="113" spans="2:16" x14ac:dyDescent="0.3">
      <c r="B113" s="24"/>
      <c r="C113" s="24"/>
      <c r="D113" s="24"/>
      <c r="E113" s="24"/>
      <c r="F113" s="24"/>
      <c r="G113" s="24"/>
      <c r="I113" s="19"/>
      <c r="J113" s="24"/>
      <c r="K113" s="24"/>
      <c r="L113" s="24"/>
      <c r="M113" s="19"/>
      <c r="N113" s="19"/>
      <c r="P113" s="21"/>
    </row>
    <row r="114" spans="2:16" x14ac:dyDescent="0.3">
      <c r="B114" s="24"/>
      <c r="C114" s="24"/>
      <c r="D114" s="24"/>
      <c r="E114" s="24"/>
      <c r="F114" s="24"/>
      <c r="G114" s="24"/>
      <c r="I114" s="19"/>
      <c r="J114" s="24"/>
      <c r="K114" s="24"/>
      <c r="L114" s="24"/>
      <c r="M114" s="19"/>
      <c r="N114" s="19"/>
      <c r="P114" s="21"/>
    </row>
    <row r="115" spans="2:16" x14ac:dyDescent="0.3">
      <c r="C115" s="24"/>
      <c r="D115" s="24"/>
      <c r="E115" s="24"/>
      <c r="F115" s="24"/>
      <c r="G115" s="24"/>
      <c r="I115" s="19"/>
      <c r="J115" s="24"/>
      <c r="K115" s="24"/>
      <c r="L115" s="24"/>
      <c r="M115" s="19"/>
      <c r="N115" s="19"/>
      <c r="O115" s="27"/>
      <c r="P115" s="21"/>
    </row>
    <row r="116" spans="2:16" x14ac:dyDescent="0.3">
      <c r="B116" s="24"/>
      <c r="C116" s="24"/>
      <c r="D116" s="24"/>
      <c r="E116" s="24"/>
      <c r="F116" s="24"/>
      <c r="G116" s="24"/>
      <c r="I116" s="19"/>
      <c r="J116" s="24"/>
      <c r="K116" s="24"/>
      <c r="L116" s="24"/>
      <c r="M116" s="19"/>
      <c r="N116" s="19"/>
      <c r="O116" s="25"/>
      <c r="P116" s="21"/>
    </row>
    <row r="117" spans="2:16" x14ac:dyDescent="0.3">
      <c r="C117" s="24"/>
      <c r="D117" s="24"/>
      <c r="E117" s="24"/>
      <c r="F117" s="24"/>
      <c r="G117" s="24"/>
      <c r="I117" s="19"/>
      <c r="J117" s="24"/>
      <c r="K117" s="24"/>
      <c r="L117" s="24"/>
      <c r="M117" s="19"/>
      <c r="N117" s="19"/>
      <c r="O117" s="25"/>
      <c r="P117" s="21"/>
    </row>
    <row r="118" spans="2:16" x14ac:dyDescent="0.3">
      <c r="B118" s="24"/>
      <c r="C118" s="24"/>
      <c r="D118" s="24"/>
      <c r="E118" s="24"/>
      <c r="F118" s="24"/>
      <c r="G118" s="24"/>
      <c r="I118" s="19"/>
      <c r="J118" s="24"/>
      <c r="K118" s="24"/>
      <c r="L118" s="24"/>
      <c r="M118" s="19"/>
      <c r="N118" s="19"/>
      <c r="O118" s="25"/>
      <c r="P118" s="21"/>
    </row>
    <row r="119" spans="2:16" x14ac:dyDescent="0.3">
      <c r="C119" s="24"/>
      <c r="D119" s="24"/>
      <c r="E119" s="24"/>
      <c r="F119" s="24"/>
      <c r="G119" s="24"/>
      <c r="I119" s="19"/>
      <c r="J119" s="24"/>
      <c r="K119" s="24"/>
      <c r="L119" s="24"/>
      <c r="M119" s="19"/>
      <c r="N119" s="19"/>
      <c r="O119" s="25"/>
      <c r="P119" s="21"/>
    </row>
    <row r="120" spans="2:16" x14ac:dyDescent="0.3">
      <c r="B120" s="24"/>
      <c r="C120" s="24"/>
      <c r="D120" s="24"/>
      <c r="E120" s="24"/>
      <c r="F120" s="24"/>
      <c r="G120" s="24"/>
      <c r="I120" s="19"/>
      <c r="J120" s="24"/>
      <c r="K120" s="24"/>
      <c r="L120" s="24"/>
      <c r="M120" s="19"/>
      <c r="N120" s="19"/>
      <c r="O120" s="25"/>
      <c r="P120" s="21"/>
    </row>
    <row r="121" spans="2:16" x14ac:dyDescent="0.3">
      <c r="B121" s="24"/>
      <c r="C121" s="24"/>
      <c r="D121" s="24"/>
      <c r="E121" s="24"/>
      <c r="F121" s="24"/>
      <c r="G121" s="24"/>
      <c r="I121" s="19"/>
      <c r="J121" s="24"/>
      <c r="K121" s="24"/>
      <c r="L121" s="24"/>
      <c r="M121" s="19"/>
      <c r="N121" s="19"/>
      <c r="O121" s="25"/>
      <c r="P121" s="21"/>
    </row>
    <row r="122" spans="2:16" x14ac:dyDescent="0.3">
      <c r="C122" s="24"/>
      <c r="D122" s="24"/>
      <c r="E122" s="24"/>
      <c r="F122" s="24"/>
      <c r="G122" s="24"/>
      <c r="I122" s="19"/>
      <c r="J122" s="24"/>
      <c r="K122" s="24"/>
      <c r="L122" s="24"/>
      <c r="M122" s="19"/>
      <c r="N122" s="19"/>
      <c r="O122" s="25"/>
      <c r="P122" s="21"/>
    </row>
    <row r="123" spans="2:16" x14ac:dyDescent="0.3">
      <c r="C123" s="24"/>
      <c r="D123" s="24"/>
      <c r="E123" s="24"/>
      <c r="F123" s="24"/>
      <c r="G123" s="24"/>
      <c r="I123" s="19"/>
      <c r="J123" s="24"/>
      <c r="K123" s="24"/>
      <c r="L123" s="24"/>
      <c r="M123" s="19"/>
      <c r="N123" s="19"/>
      <c r="O123" s="25"/>
      <c r="P123" s="21"/>
    </row>
    <row r="124" spans="2:16" x14ac:dyDescent="0.3">
      <c r="B124" s="24"/>
      <c r="C124" s="24"/>
      <c r="D124" s="24"/>
      <c r="E124" s="24"/>
      <c r="F124" s="24"/>
      <c r="G124" s="24"/>
      <c r="I124" s="19"/>
      <c r="J124" s="24"/>
      <c r="K124" s="24"/>
      <c r="L124" s="24"/>
      <c r="M124" s="19"/>
      <c r="N124" s="19"/>
      <c r="O124" s="25"/>
      <c r="P124" s="21"/>
    </row>
    <row r="125" spans="2:16" x14ac:dyDescent="0.3">
      <c r="C125" s="24"/>
      <c r="D125" s="24"/>
      <c r="E125" s="24"/>
      <c r="F125" s="24"/>
      <c r="G125" s="24"/>
      <c r="I125" s="19"/>
      <c r="J125" s="24"/>
      <c r="K125" s="24"/>
      <c r="L125" s="24"/>
      <c r="M125" s="19"/>
      <c r="N125" s="19"/>
      <c r="O125" s="25"/>
      <c r="P125" s="21"/>
    </row>
    <row r="126" spans="2:16" x14ac:dyDescent="0.3">
      <c r="B126" s="24"/>
      <c r="C126" s="24"/>
      <c r="D126" s="24"/>
      <c r="E126" s="24"/>
      <c r="F126" s="24"/>
      <c r="G126" s="24"/>
      <c r="I126" s="19"/>
      <c r="J126" s="24"/>
      <c r="K126" s="24"/>
      <c r="L126" s="24"/>
      <c r="M126" s="19"/>
      <c r="N126" s="19"/>
      <c r="O126" s="25"/>
      <c r="P126" s="21"/>
    </row>
    <row r="127" spans="2:16" x14ac:dyDescent="0.3">
      <c r="B127" s="24"/>
      <c r="C127" s="24"/>
      <c r="D127" s="24"/>
      <c r="E127" s="24"/>
      <c r="F127" s="24"/>
      <c r="G127" s="24"/>
      <c r="I127" s="19"/>
      <c r="J127" s="24"/>
      <c r="K127" s="24"/>
      <c r="L127" s="24"/>
      <c r="M127" s="19"/>
      <c r="N127" s="19"/>
      <c r="O127" s="25"/>
      <c r="P127" s="21"/>
    </row>
    <row r="128" spans="2:16" x14ac:dyDescent="0.3">
      <c r="C128" s="24"/>
      <c r="D128" s="24"/>
      <c r="E128" s="24"/>
      <c r="F128" s="24"/>
      <c r="G128" s="24"/>
      <c r="I128" s="19"/>
      <c r="J128" s="24"/>
      <c r="K128" s="24"/>
      <c r="L128" s="24"/>
      <c r="M128" s="19"/>
      <c r="N128" s="19"/>
      <c r="P128" s="21"/>
    </row>
    <row r="129" spans="2:16" x14ac:dyDescent="0.3">
      <c r="C129" s="24"/>
      <c r="D129" s="24"/>
      <c r="E129" s="24"/>
      <c r="F129" s="24"/>
      <c r="G129" s="24"/>
      <c r="I129" s="19"/>
      <c r="J129" s="24"/>
      <c r="K129" s="24"/>
      <c r="L129" s="24"/>
      <c r="M129" s="19"/>
      <c r="N129" s="19"/>
      <c r="P129" s="21"/>
    </row>
    <row r="130" spans="2:16" x14ac:dyDescent="0.3">
      <c r="C130" s="24"/>
      <c r="D130" s="24"/>
      <c r="E130" s="24"/>
      <c r="F130" s="24"/>
      <c r="G130" s="24"/>
      <c r="I130" s="19"/>
      <c r="J130" s="24"/>
      <c r="K130" s="24"/>
      <c r="L130" s="24"/>
      <c r="M130" s="19"/>
      <c r="N130" s="19"/>
      <c r="P130" s="21"/>
    </row>
    <row r="131" spans="2:16" x14ac:dyDescent="0.3">
      <c r="C131" s="24"/>
      <c r="D131" s="24"/>
      <c r="E131" s="24"/>
      <c r="F131" s="24"/>
      <c r="G131" s="24"/>
      <c r="I131" s="19"/>
      <c r="J131" s="24"/>
      <c r="K131" s="24"/>
      <c r="L131" s="24"/>
      <c r="M131" s="19"/>
      <c r="N131" s="19"/>
      <c r="P131" s="21"/>
    </row>
    <row r="132" spans="2:16" x14ac:dyDescent="0.3">
      <c r="B132" s="24"/>
      <c r="C132" s="24"/>
      <c r="D132" s="24"/>
      <c r="E132" s="24"/>
      <c r="F132" s="24"/>
      <c r="G132" s="24"/>
      <c r="I132" s="19"/>
      <c r="J132" s="24"/>
      <c r="K132" s="24"/>
      <c r="L132" s="24"/>
      <c r="M132" s="19"/>
      <c r="N132" s="19"/>
      <c r="P132" s="21"/>
    </row>
    <row r="133" spans="2:16" x14ac:dyDescent="0.3">
      <c r="C133" s="24"/>
      <c r="D133" s="24"/>
      <c r="E133" s="24"/>
      <c r="F133" s="24"/>
      <c r="G133" s="24"/>
      <c r="I133" s="19"/>
      <c r="J133" s="24"/>
      <c r="K133" s="24"/>
      <c r="L133" s="24"/>
      <c r="M133" s="19"/>
      <c r="N133" s="19"/>
      <c r="P133" s="21"/>
    </row>
    <row r="134" spans="2:16" x14ac:dyDescent="0.3">
      <c r="B134" s="24"/>
      <c r="C134" s="24"/>
      <c r="D134" s="24"/>
      <c r="E134" s="24"/>
      <c r="F134" s="24"/>
      <c r="G134" s="24"/>
      <c r="I134" s="19"/>
      <c r="J134" s="24"/>
      <c r="K134" s="24"/>
      <c r="L134" s="24"/>
      <c r="M134" s="19"/>
      <c r="N134" s="19"/>
      <c r="P134" s="21"/>
    </row>
    <row r="135" spans="2:16" x14ac:dyDescent="0.3">
      <c r="C135" s="24"/>
      <c r="D135" s="24"/>
      <c r="E135" s="24"/>
      <c r="F135" s="24"/>
      <c r="G135" s="24"/>
      <c r="I135" s="19"/>
      <c r="J135" s="24"/>
      <c r="K135" s="24"/>
      <c r="L135" s="24"/>
      <c r="M135" s="19"/>
      <c r="N135" s="19"/>
      <c r="P135" s="21"/>
    </row>
    <row r="136" spans="2:16" x14ac:dyDescent="0.3">
      <c r="B136" s="24"/>
      <c r="C136" s="24"/>
      <c r="D136" s="24"/>
      <c r="E136" s="24"/>
      <c r="F136" s="24"/>
      <c r="G136" s="24"/>
      <c r="I136" s="19"/>
      <c r="J136" s="24"/>
      <c r="K136" s="24"/>
      <c r="L136" s="24"/>
      <c r="M136" s="19"/>
      <c r="N136" s="19"/>
      <c r="P136" s="21"/>
    </row>
    <row r="137" spans="2:16" x14ac:dyDescent="0.3">
      <c r="C137" s="24"/>
      <c r="D137" s="24"/>
      <c r="E137" s="24"/>
      <c r="F137" s="24"/>
      <c r="G137" s="24"/>
      <c r="I137" s="19"/>
      <c r="J137" s="24"/>
      <c r="K137" s="24"/>
      <c r="L137" s="24"/>
      <c r="M137" s="19"/>
      <c r="N137" s="19"/>
      <c r="P137" s="21"/>
    </row>
    <row r="138" spans="2:16" x14ac:dyDescent="0.3">
      <c r="B138" s="24"/>
      <c r="C138" s="24"/>
      <c r="D138" s="24"/>
      <c r="E138" s="24"/>
      <c r="F138" s="24"/>
      <c r="G138" s="24"/>
      <c r="I138" s="19"/>
      <c r="J138" s="24"/>
      <c r="K138" s="24"/>
      <c r="L138" s="24"/>
      <c r="M138" s="19"/>
      <c r="N138" s="19"/>
      <c r="P138" s="21"/>
    </row>
    <row r="139" spans="2:16" x14ac:dyDescent="0.3">
      <c r="C139" s="24"/>
      <c r="D139" s="24"/>
      <c r="E139" s="24"/>
      <c r="F139" s="24"/>
      <c r="G139" s="24"/>
      <c r="I139" s="19"/>
      <c r="J139" s="24"/>
      <c r="K139" s="24"/>
      <c r="L139" s="24"/>
      <c r="M139" s="19"/>
      <c r="N139" s="19"/>
      <c r="P139" s="21"/>
    </row>
    <row r="140" spans="2:16" x14ac:dyDescent="0.3">
      <c r="B140" s="24"/>
      <c r="C140" s="24"/>
      <c r="D140" s="24"/>
      <c r="E140" s="24"/>
      <c r="F140" s="24"/>
      <c r="G140" s="24"/>
      <c r="I140" s="19"/>
      <c r="J140" s="24"/>
      <c r="K140" s="24"/>
      <c r="L140" s="24"/>
      <c r="M140" s="19"/>
      <c r="N140" s="19"/>
      <c r="P140" s="21"/>
    </row>
    <row r="141" spans="2:16" x14ac:dyDescent="0.3">
      <c r="B141" s="24"/>
      <c r="C141" s="24"/>
      <c r="D141" s="24"/>
      <c r="E141" s="24"/>
      <c r="F141" s="24"/>
      <c r="G141" s="24"/>
      <c r="I141" s="19"/>
      <c r="J141" s="24"/>
      <c r="K141" s="24"/>
      <c r="L141" s="24"/>
      <c r="M141" s="19"/>
      <c r="N141" s="19"/>
      <c r="P141" s="21"/>
    </row>
    <row r="142" spans="2:16" x14ac:dyDescent="0.3">
      <c r="C142" s="24"/>
      <c r="D142" s="24"/>
      <c r="E142" s="24"/>
      <c r="F142" s="24"/>
      <c r="G142" s="24"/>
      <c r="I142" s="19"/>
      <c r="J142" s="24"/>
      <c r="K142" s="24"/>
      <c r="L142" s="24"/>
      <c r="M142" s="19"/>
      <c r="N142" s="19"/>
      <c r="P142" s="21"/>
    </row>
    <row r="143" spans="2:16" x14ac:dyDescent="0.3">
      <c r="B143" s="24"/>
      <c r="C143" s="24"/>
      <c r="D143" s="24"/>
      <c r="E143" s="24"/>
      <c r="F143" s="24"/>
      <c r="G143" s="24"/>
      <c r="I143" s="19"/>
      <c r="J143" s="24"/>
      <c r="K143" s="24"/>
      <c r="L143" s="24"/>
      <c r="M143" s="19"/>
      <c r="N143" s="19"/>
      <c r="P143" s="21"/>
    </row>
    <row r="144" spans="2:16" x14ac:dyDescent="0.3">
      <c r="C144" s="24"/>
      <c r="D144" s="24"/>
      <c r="E144" s="24"/>
      <c r="F144" s="24"/>
      <c r="G144" s="24"/>
      <c r="I144" s="19"/>
      <c r="J144" s="24"/>
      <c r="K144" s="24"/>
      <c r="L144" s="24"/>
      <c r="M144" s="19"/>
      <c r="N144" s="19"/>
      <c r="P144" s="21"/>
    </row>
    <row r="145" spans="2:16" x14ac:dyDescent="0.3">
      <c r="B145" s="24"/>
      <c r="C145" s="24"/>
      <c r="D145" s="24"/>
      <c r="E145" s="24"/>
      <c r="F145" s="24"/>
      <c r="G145" s="24"/>
      <c r="I145" s="19"/>
      <c r="J145" s="24"/>
      <c r="K145" s="24"/>
      <c r="L145" s="24"/>
      <c r="M145" s="19"/>
      <c r="N145" s="19"/>
      <c r="P145" s="21"/>
    </row>
    <row r="146" spans="2:16" x14ac:dyDescent="0.3">
      <c r="C146" s="24"/>
      <c r="D146" s="24"/>
      <c r="E146" s="24"/>
      <c r="F146" s="24"/>
      <c r="G146" s="24"/>
      <c r="I146" s="19"/>
      <c r="J146" s="24"/>
      <c r="K146" s="24"/>
      <c r="L146" s="24"/>
      <c r="M146" s="19"/>
      <c r="N146" s="19"/>
      <c r="P146" s="21"/>
    </row>
    <row r="147" spans="2:16" x14ac:dyDescent="0.3">
      <c r="C147" s="24"/>
      <c r="D147" s="24"/>
      <c r="E147" s="24"/>
      <c r="F147" s="24"/>
      <c r="G147" s="24"/>
      <c r="I147" s="19"/>
      <c r="J147" s="24"/>
      <c r="K147" s="24"/>
      <c r="L147" s="24"/>
      <c r="M147" s="19"/>
      <c r="N147" s="19"/>
      <c r="P147" s="21"/>
    </row>
    <row r="148" spans="2:16" x14ac:dyDescent="0.3">
      <c r="B148" s="24"/>
      <c r="C148" s="24"/>
      <c r="D148" s="24"/>
      <c r="E148" s="24"/>
      <c r="F148" s="24"/>
      <c r="G148" s="24"/>
      <c r="I148" s="19"/>
      <c r="J148" s="24"/>
      <c r="K148" s="24"/>
      <c r="L148" s="24"/>
      <c r="M148" s="19"/>
      <c r="N148" s="19"/>
      <c r="P148" s="21"/>
    </row>
    <row r="149" spans="2:16" x14ac:dyDescent="0.3">
      <c r="C149" s="24"/>
      <c r="D149" s="24"/>
      <c r="E149" s="24"/>
      <c r="F149" s="24"/>
      <c r="G149" s="24"/>
      <c r="I149" s="19"/>
      <c r="J149" s="24"/>
      <c r="K149" s="24"/>
      <c r="L149" s="24"/>
      <c r="M149" s="19"/>
      <c r="N149" s="19"/>
      <c r="P149" s="21"/>
    </row>
    <row r="150" spans="2:16" x14ac:dyDescent="0.3">
      <c r="B150" s="24"/>
      <c r="C150" s="24"/>
      <c r="D150" s="24"/>
      <c r="E150" s="24"/>
      <c r="F150" s="24"/>
      <c r="G150" s="24"/>
      <c r="I150" s="19"/>
      <c r="J150" s="24"/>
      <c r="K150" s="24"/>
      <c r="L150" s="24"/>
      <c r="M150" s="19"/>
      <c r="N150" s="19"/>
      <c r="P150" s="21"/>
    </row>
    <row r="151" spans="2:16" x14ac:dyDescent="0.3">
      <c r="C151" s="24"/>
      <c r="D151" s="24"/>
      <c r="E151" s="24"/>
      <c r="F151" s="24"/>
      <c r="G151" s="24"/>
      <c r="I151" s="19"/>
      <c r="J151" s="24"/>
      <c r="K151" s="24"/>
      <c r="L151" s="24"/>
      <c r="M151" s="19"/>
      <c r="N151" s="19"/>
      <c r="P151" s="21"/>
    </row>
    <row r="152" spans="2:16" x14ac:dyDescent="0.3">
      <c r="B152" s="24"/>
      <c r="C152" s="24"/>
      <c r="D152" s="24"/>
      <c r="E152" s="24"/>
      <c r="F152" s="24"/>
      <c r="G152" s="24"/>
      <c r="I152" s="19"/>
      <c r="J152" s="24"/>
      <c r="K152" s="24"/>
      <c r="L152" s="24"/>
      <c r="M152" s="19"/>
      <c r="N152" s="19"/>
      <c r="P152" s="21"/>
    </row>
    <row r="153" spans="2:16" x14ac:dyDescent="0.3">
      <c r="B153" s="24"/>
      <c r="C153" s="24"/>
      <c r="D153" s="24"/>
      <c r="E153" s="24"/>
      <c r="F153" s="24"/>
      <c r="G153" s="24"/>
      <c r="I153" s="19"/>
      <c r="K153" s="18"/>
      <c r="L153" s="24"/>
      <c r="M153" s="19"/>
      <c r="N153" s="19"/>
      <c r="P153" s="21"/>
    </row>
    <row r="154" spans="2:16" x14ac:dyDescent="0.3">
      <c r="C154" s="24"/>
      <c r="D154" s="24"/>
      <c r="E154" s="24"/>
      <c r="F154" s="24"/>
      <c r="G154" s="24"/>
      <c r="I154" s="19"/>
      <c r="K154" s="18"/>
      <c r="L154" s="24"/>
      <c r="M154" s="19"/>
      <c r="N154" s="19"/>
      <c r="P154" s="21"/>
    </row>
    <row r="155" spans="2:16" x14ac:dyDescent="0.3">
      <c r="B155" s="24"/>
      <c r="C155" s="24"/>
      <c r="D155" s="24"/>
      <c r="E155" s="24"/>
      <c r="F155" s="24"/>
      <c r="G155" s="24"/>
      <c r="I155" s="19"/>
      <c r="K155" s="18"/>
      <c r="L155" s="24"/>
      <c r="M155" s="19"/>
      <c r="N155" s="19"/>
      <c r="P155" s="21"/>
    </row>
    <row r="156" spans="2:16" x14ac:dyDescent="0.3">
      <c r="C156" s="24"/>
      <c r="D156" s="24"/>
      <c r="E156" s="24"/>
      <c r="F156" s="24"/>
      <c r="G156" s="24"/>
      <c r="I156" s="19"/>
      <c r="K156" s="18"/>
      <c r="L156" s="24"/>
      <c r="M156" s="19"/>
      <c r="N156" s="19"/>
      <c r="P156" s="21"/>
    </row>
    <row r="157" spans="2:16" x14ac:dyDescent="0.3">
      <c r="C157" s="24"/>
      <c r="D157" s="24"/>
      <c r="E157" s="24"/>
      <c r="F157" s="24"/>
      <c r="G157" s="24"/>
      <c r="I157" s="19"/>
      <c r="K157" s="18"/>
      <c r="L157" s="24"/>
      <c r="M157" s="19"/>
      <c r="N157" s="19"/>
      <c r="P157" s="21"/>
    </row>
    <row r="158" spans="2:16" x14ac:dyDescent="0.3">
      <c r="B158" s="24"/>
      <c r="C158" s="24"/>
      <c r="D158" s="24"/>
      <c r="E158" s="24"/>
      <c r="F158" s="24"/>
      <c r="G158" s="24"/>
      <c r="I158" s="19"/>
      <c r="K158" s="18"/>
      <c r="L158" s="24"/>
      <c r="M158" s="19"/>
      <c r="N158" s="19"/>
      <c r="P158" s="21"/>
    </row>
    <row r="159" spans="2:16" x14ac:dyDescent="0.3">
      <c r="C159" s="24"/>
      <c r="D159" s="24"/>
      <c r="E159" s="24"/>
      <c r="F159" s="24"/>
      <c r="G159" s="24"/>
      <c r="I159" s="19"/>
      <c r="K159" s="18"/>
      <c r="L159" s="24"/>
      <c r="M159" s="19"/>
      <c r="N159" s="19"/>
      <c r="P159" s="21"/>
    </row>
    <row r="160" spans="2:16" x14ac:dyDescent="0.3">
      <c r="B160" s="24"/>
      <c r="C160" s="24"/>
      <c r="D160" s="24"/>
      <c r="E160" s="24"/>
      <c r="F160" s="24"/>
      <c r="G160" s="24"/>
      <c r="I160" s="19"/>
      <c r="K160" s="18"/>
      <c r="L160" s="24"/>
      <c r="M160" s="19"/>
      <c r="N160" s="19"/>
      <c r="P160" s="21"/>
    </row>
    <row r="161" spans="2:16" x14ac:dyDescent="0.3">
      <c r="C161" s="24"/>
      <c r="D161" s="24"/>
      <c r="E161" s="24"/>
      <c r="F161" s="24"/>
      <c r="G161" s="24"/>
      <c r="I161" s="19"/>
      <c r="K161" s="18"/>
      <c r="L161" s="24"/>
      <c r="M161" s="19"/>
      <c r="N161" s="19"/>
      <c r="P161" s="21"/>
    </row>
    <row r="162" spans="2:16" x14ac:dyDescent="0.3">
      <c r="B162" s="24"/>
      <c r="C162" s="24"/>
      <c r="D162" s="24"/>
      <c r="E162" s="24"/>
      <c r="F162" s="24"/>
      <c r="G162" s="24"/>
      <c r="I162" s="19"/>
      <c r="K162" s="18"/>
      <c r="L162" s="24"/>
      <c r="M162" s="19"/>
      <c r="N162" s="19"/>
      <c r="P162" s="21"/>
    </row>
    <row r="163" spans="2:16" x14ac:dyDescent="0.3">
      <c r="C163" s="24"/>
      <c r="D163" s="24"/>
      <c r="E163" s="24"/>
      <c r="F163" s="24"/>
      <c r="G163" s="24"/>
      <c r="I163" s="19"/>
      <c r="K163" s="18"/>
      <c r="L163" s="24"/>
      <c r="M163" s="19"/>
      <c r="N163" s="19"/>
      <c r="P163" s="21"/>
    </row>
    <row r="164" spans="2:16" x14ac:dyDescent="0.3">
      <c r="B164" s="24"/>
      <c r="C164" s="24"/>
      <c r="D164" s="24"/>
      <c r="E164" s="24"/>
      <c r="F164" s="24"/>
      <c r="G164" s="24"/>
      <c r="I164" s="19"/>
      <c r="K164" s="18"/>
      <c r="L164" s="24"/>
      <c r="M164" s="19"/>
      <c r="N164" s="19"/>
      <c r="P164" s="21"/>
    </row>
    <row r="165" spans="2:16" x14ac:dyDescent="0.3">
      <c r="C165" s="24"/>
      <c r="D165" s="24"/>
      <c r="E165" s="24"/>
      <c r="F165" s="24"/>
      <c r="G165" s="24"/>
      <c r="I165" s="19"/>
      <c r="K165" s="18"/>
      <c r="L165" s="24"/>
      <c r="M165" s="19"/>
      <c r="N165" s="19"/>
      <c r="P165" s="21"/>
    </row>
    <row r="166" spans="2:16" x14ac:dyDescent="0.3">
      <c r="C166" s="24"/>
      <c r="D166" s="24"/>
      <c r="E166" s="24"/>
      <c r="F166" s="24"/>
      <c r="G166" s="24"/>
      <c r="I166" s="19"/>
      <c r="K166" s="18"/>
      <c r="L166" s="24"/>
      <c r="M166" s="19"/>
      <c r="N166" s="19"/>
      <c r="P166" s="21"/>
    </row>
    <row r="167" spans="2:16" x14ac:dyDescent="0.3">
      <c r="C167" s="24"/>
      <c r="D167" s="24"/>
      <c r="E167" s="24"/>
      <c r="F167" s="24"/>
      <c r="G167" s="24"/>
      <c r="I167" s="19"/>
      <c r="K167" s="18"/>
      <c r="L167" s="24"/>
      <c r="M167" s="19"/>
      <c r="N167" s="19"/>
      <c r="P167" s="21"/>
    </row>
    <row r="168" spans="2:16" x14ac:dyDescent="0.3">
      <c r="B168" s="24"/>
      <c r="C168" s="24"/>
      <c r="D168" s="24"/>
      <c r="E168" s="24"/>
      <c r="F168" s="24"/>
      <c r="G168" s="24"/>
      <c r="I168" s="19"/>
      <c r="K168" s="18"/>
      <c r="L168" s="24"/>
      <c r="M168" s="19"/>
      <c r="N168" s="19"/>
      <c r="P168" s="21"/>
    </row>
    <row r="169" spans="2:16" x14ac:dyDescent="0.3">
      <c r="C169" s="24"/>
      <c r="D169" s="24"/>
      <c r="E169" s="24"/>
      <c r="F169" s="24"/>
      <c r="G169" s="24"/>
      <c r="I169" s="19"/>
      <c r="K169" s="18"/>
      <c r="L169" s="24"/>
      <c r="M169" s="19"/>
      <c r="N169" s="19"/>
      <c r="P169" s="21"/>
    </row>
    <row r="170" spans="2:16" x14ac:dyDescent="0.3">
      <c r="B170" s="24"/>
      <c r="C170" s="24"/>
      <c r="D170" s="24"/>
      <c r="E170" s="24"/>
      <c r="F170" s="24"/>
      <c r="G170" s="24"/>
      <c r="I170" s="19"/>
      <c r="K170" s="18"/>
      <c r="L170" s="24"/>
      <c r="M170" s="19"/>
      <c r="N170" s="19"/>
      <c r="P170" s="21"/>
    </row>
    <row r="171" spans="2:16" x14ac:dyDescent="0.3">
      <c r="C171" s="24"/>
      <c r="D171" s="24"/>
      <c r="E171" s="24"/>
      <c r="F171" s="24"/>
      <c r="G171" s="24"/>
      <c r="I171" s="19"/>
      <c r="K171" s="18"/>
      <c r="L171" s="24"/>
      <c r="M171" s="19"/>
      <c r="N171" s="19"/>
      <c r="P171" s="21"/>
    </row>
    <row r="172" spans="2:16" x14ac:dyDescent="0.3">
      <c r="B172" s="24"/>
      <c r="C172" s="24"/>
      <c r="D172" s="24"/>
      <c r="E172" s="24"/>
      <c r="F172" s="24"/>
      <c r="G172" s="24"/>
      <c r="I172" s="19"/>
      <c r="K172" s="18"/>
      <c r="L172" s="24"/>
      <c r="M172" s="19"/>
      <c r="N172" s="19"/>
      <c r="P172" s="21"/>
    </row>
    <row r="173" spans="2:16" x14ac:dyDescent="0.3">
      <c r="C173" s="24"/>
      <c r="D173" s="24"/>
      <c r="E173" s="24"/>
      <c r="F173" s="24"/>
      <c r="G173" s="24"/>
      <c r="I173" s="19"/>
      <c r="K173" s="18"/>
      <c r="L173" s="24"/>
      <c r="M173" s="19"/>
      <c r="N173" s="19"/>
      <c r="P173" s="21"/>
    </row>
    <row r="174" spans="2:16" x14ac:dyDescent="0.3">
      <c r="B174" s="24"/>
      <c r="C174" s="24"/>
      <c r="D174" s="24"/>
      <c r="E174" s="24"/>
      <c r="F174" s="24"/>
      <c r="G174" s="24"/>
      <c r="I174" s="19"/>
      <c r="K174" s="18"/>
      <c r="L174" s="24"/>
      <c r="M174" s="19"/>
      <c r="N174" s="19"/>
      <c r="P174" s="21"/>
    </row>
    <row r="175" spans="2:16" x14ac:dyDescent="0.3">
      <c r="B175" s="24"/>
      <c r="C175" s="24"/>
      <c r="D175" s="24"/>
      <c r="E175" s="24"/>
      <c r="F175" s="24"/>
      <c r="G175" s="24"/>
      <c r="I175" s="19"/>
      <c r="K175" s="18"/>
      <c r="L175" s="24"/>
      <c r="M175" s="19"/>
      <c r="N175" s="19"/>
      <c r="P175" s="21"/>
    </row>
    <row r="176" spans="2:16" x14ac:dyDescent="0.3">
      <c r="B176" s="24"/>
      <c r="C176" s="24"/>
      <c r="D176" s="24"/>
      <c r="E176" s="24"/>
      <c r="F176" s="24"/>
      <c r="G176" s="24"/>
      <c r="I176" s="19"/>
      <c r="K176" s="18"/>
      <c r="L176" s="24"/>
      <c r="M176" s="19"/>
      <c r="N176" s="19"/>
      <c r="P176" s="21"/>
    </row>
    <row r="177" spans="2:16" x14ac:dyDescent="0.3">
      <c r="C177" s="24"/>
      <c r="D177" s="24"/>
      <c r="E177" s="24"/>
      <c r="F177" s="24"/>
      <c r="G177" s="24"/>
      <c r="I177" s="19"/>
      <c r="K177" s="18"/>
      <c r="L177" s="24"/>
      <c r="M177" s="19"/>
      <c r="N177" s="19"/>
      <c r="P177" s="21"/>
    </row>
    <row r="178" spans="2:16" x14ac:dyDescent="0.3">
      <c r="B178" s="24"/>
      <c r="C178" s="24"/>
      <c r="D178" s="24"/>
      <c r="E178" s="24"/>
      <c r="F178" s="24"/>
      <c r="G178" s="24"/>
      <c r="I178" s="19"/>
      <c r="K178" s="18"/>
      <c r="L178" s="24"/>
      <c r="M178" s="19"/>
      <c r="N178" s="19"/>
      <c r="P178" s="21"/>
    </row>
    <row r="179" spans="2:16" x14ac:dyDescent="0.3">
      <c r="C179" s="24"/>
      <c r="D179" s="24"/>
      <c r="E179" s="24"/>
      <c r="F179" s="24"/>
      <c r="G179" s="24"/>
      <c r="I179" s="19"/>
      <c r="K179" s="18"/>
      <c r="L179" s="24"/>
      <c r="M179" s="19"/>
      <c r="N179" s="19"/>
      <c r="P179" s="21"/>
    </row>
    <row r="180" spans="2:16" x14ac:dyDescent="0.3">
      <c r="B180" s="24"/>
      <c r="C180" s="24"/>
      <c r="D180" s="24"/>
      <c r="E180" s="24"/>
      <c r="F180" s="24"/>
      <c r="G180" s="24"/>
      <c r="I180" s="19"/>
      <c r="K180" s="18"/>
      <c r="L180" s="24"/>
      <c r="M180" s="19"/>
      <c r="N180" s="19"/>
      <c r="P180" s="21"/>
    </row>
    <row r="181" spans="2:16" x14ac:dyDescent="0.3">
      <c r="C181" s="24"/>
      <c r="D181" s="24"/>
      <c r="E181" s="24"/>
      <c r="F181" s="24"/>
      <c r="G181" s="24"/>
      <c r="I181" s="19"/>
      <c r="K181" s="18"/>
      <c r="L181" s="24"/>
      <c r="M181" s="19"/>
      <c r="N181" s="19"/>
      <c r="P181" s="21"/>
    </row>
    <row r="182" spans="2:16" x14ac:dyDescent="0.3">
      <c r="C182" s="24"/>
      <c r="D182" s="24"/>
      <c r="E182" s="24"/>
      <c r="F182" s="24"/>
      <c r="G182" s="24"/>
      <c r="I182" s="19"/>
      <c r="K182" s="18"/>
      <c r="L182" s="24"/>
      <c r="M182" s="19"/>
      <c r="N182" s="19"/>
      <c r="P182" s="21"/>
    </row>
    <row r="183" spans="2:16" x14ac:dyDescent="0.3">
      <c r="B183" s="24"/>
      <c r="C183" s="24"/>
      <c r="D183" s="24"/>
      <c r="E183" s="24"/>
      <c r="F183" s="24"/>
      <c r="G183" s="24"/>
      <c r="I183" s="19"/>
      <c r="K183" s="18"/>
      <c r="L183" s="24"/>
      <c r="M183" s="19"/>
      <c r="N183" s="19"/>
      <c r="P183" s="21"/>
    </row>
    <row r="184" spans="2:16" x14ac:dyDescent="0.3">
      <c r="C184" s="24"/>
      <c r="D184" s="24"/>
      <c r="E184" s="24"/>
      <c r="F184" s="24"/>
      <c r="G184" s="24"/>
      <c r="I184" s="19"/>
      <c r="K184" s="18"/>
      <c r="L184" s="24"/>
      <c r="M184" s="19"/>
      <c r="N184" s="19"/>
      <c r="P184" s="21"/>
    </row>
    <row r="185" spans="2:16" x14ac:dyDescent="0.3">
      <c r="C185" s="24"/>
      <c r="D185" s="24"/>
      <c r="E185" s="24"/>
      <c r="F185" s="24"/>
      <c r="G185" s="24"/>
      <c r="I185" s="19"/>
      <c r="K185" s="18"/>
      <c r="L185" s="24"/>
      <c r="M185" s="19"/>
      <c r="N185" s="19"/>
      <c r="P185" s="21"/>
    </row>
    <row r="186" spans="2:16" x14ac:dyDescent="0.3">
      <c r="C186" s="24"/>
      <c r="D186" s="24"/>
      <c r="E186" s="24"/>
      <c r="F186" s="24"/>
      <c r="G186" s="24"/>
      <c r="I186" s="19"/>
      <c r="K186" s="18"/>
      <c r="L186" s="24"/>
      <c r="M186" s="19"/>
      <c r="N186" s="19"/>
      <c r="P186" s="21"/>
    </row>
    <row r="187" spans="2:16" x14ac:dyDescent="0.3">
      <c r="B187" s="24"/>
      <c r="C187" s="24"/>
      <c r="D187" s="24"/>
      <c r="E187" s="24"/>
      <c r="F187" s="24"/>
      <c r="G187" s="24"/>
      <c r="I187" s="19"/>
      <c r="K187" s="18"/>
      <c r="L187" s="24"/>
      <c r="M187" s="19"/>
      <c r="N187" s="19"/>
      <c r="P187" s="21"/>
    </row>
    <row r="188" spans="2:16" x14ac:dyDescent="0.3">
      <c r="C188" s="24"/>
      <c r="D188" s="24"/>
      <c r="E188" s="24"/>
      <c r="F188" s="24"/>
      <c r="G188" s="24"/>
      <c r="I188" s="19"/>
      <c r="K188" s="18"/>
      <c r="L188" s="24"/>
      <c r="M188" s="19"/>
      <c r="N188" s="19"/>
      <c r="P188" s="21"/>
    </row>
    <row r="189" spans="2:16" x14ac:dyDescent="0.3">
      <c r="B189" s="24"/>
      <c r="C189" s="24"/>
      <c r="D189" s="24"/>
      <c r="E189" s="24"/>
      <c r="F189" s="24"/>
      <c r="G189" s="24"/>
      <c r="I189" s="19"/>
      <c r="K189" s="18"/>
      <c r="L189" s="24"/>
      <c r="M189" s="19"/>
      <c r="N189" s="19"/>
      <c r="P189" s="21"/>
    </row>
    <row r="190" spans="2:16" x14ac:dyDescent="0.3">
      <c r="C190" s="24"/>
      <c r="D190" s="24"/>
      <c r="E190" s="24"/>
      <c r="F190" s="24"/>
      <c r="G190" s="24"/>
      <c r="I190" s="19"/>
      <c r="K190" s="18"/>
      <c r="L190" s="24"/>
      <c r="M190" s="19"/>
      <c r="N190" s="19"/>
      <c r="P190" s="21"/>
    </row>
    <row r="191" spans="2:16" x14ac:dyDescent="0.3">
      <c r="C191" s="24"/>
      <c r="D191" s="24"/>
      <c r="E191" s="24"/>
      <c r="F191" s="24"/>
      <c r="G191" s="24"/>
      <c r="I191" s="19"/>
      <c r="K191" s="18"/>
      <c r="L191" s="24"/>
      <c r="M191" s="19"/>
      <c r="N191" s="19"/>
      <c r="P191" s="21"/>
    </row>
    <row r="192" spans="2:16" x14ac:dyDescent="0.3">
      <c r="B192" s="24"/>
      <c r="C192" s="24"/>
      <c r="D192" s="24"/>
      <c r="E192" s="24"/>
      <c r="F192" s="24"/>
      <c r="G192" s="24"/>
      <c r="I192" s="19"/>
      <c r="K192" s="18"/>
      <c r="L192" s="24"/>
      <c r="M192" s="19"/>
      <c r="N192" s="19"/>
      <c r="P192" s="21"/>
    </row>
    <row r="193" spans="2:16" x14ac:dyDescent="0.3">
      <c r="C193" s="24"/>
      <c r="D193" s="24"/>
      <c r="E193" s="24"/>
      <c r="F193" s="24"/>
      <c r="G193" s="24"/>
      <c r="I193" s="19"/>
      <c r="K193" s="18"/>
      <c r="L193" s="24"/>
      <c r="M193" s="19"/>
      <c r="N193" s="19"/>
      <c r="P193" s="21"/>
    </row>
    <row r="194" spans="2:16" x14ac:dyDescent="0.3">
      <c r="B194" s="24"/>
      <c r="C194" s="24"/>
      <c r="D194" s="24"/>
      <c r="E194" s="24"/>
      <c r="F194" s="24"/>
      <c r="G194" s="24"/>
      <c r="I194" s="19"/>
      <c r="K194" s="18"/>
      <c r="L194" s="24"/>
      <c r="M194" s="19"/>
      <c r="N194" s="19"/>
      <c r="P194" s="21"/>
    </row>
    <row r="195" spans="2:16" x14ac:dyDescent="0.3">
      <c r="C195" s="24"/>
      <c r="D195" s="24"/>
      <c r="E195" s="24"/>
      <c r="F195" s="24"/>
      <c r="G195" s="24"/>
      <c r="I195" s="19"/>
      <c r="K195" s="18"/>
      <c r="L195" s="24"/>
      <c r="M195" s="19"/>
      <c r="N195" s="19"/>
      <c r="P195" s="21"/>
    </row>
    <row r="196" spans="2:16" x14ac:dyDescent="0.3">
      <c r="C196" s="24"/>
      <c r="D196" s="24"/>
      <c r="E196" s="24"/>
      <c r="F196" s="24"/>
      <c r="G196" s="24"/>
      <c r="I196" s="19"/>
      <c r="K196" s="18"/>
      <c r="L196" s="24"/>
      <c r="M196" s="19"/>
      <c r="N196" s="19"/>
      <c r="P196" s="21"/>
    </row>
    <row r="197" spans="2:16" x14ac:dyDescent="0.3">
      <c r="B197" s="24"/>
      <c r="C197" s="24"/>
      <c r="D197" s="24"/>
      <c r="E197" s="24"/>
      <c r="F197" s="24"/>
      <c r="G197" s="24"/>
      <c r="I197" s="19"/>
      <c r="K197" s="18"/>
      <c r="L197" s="24"/>
      <c r="M197" s="19"/>
      <c r="N197" s="19"/>
      <c r="P197" s="21"/>
    </row>
    <row r="198" spans="2:16" x14ac:dyDescent="0.3">
      <c r="C198" s="24"/>
      <c r="D198" s="24"/>
      <c r="E198" s="24"/>
      <c r="F198" s="24"/>
      <c r="G198" s="24"/>
      <c r="I198" s="19"/>
      <c r="K198" s="18"/>
      <c r="L198" s="24"/>
      <c r="M198" s="19"/>
      <c r="N198" s="19"/>
      <c r="P198" s="21"/>
    </row>
    <row r="199" spans="2:16" x14ac:dyDescent="0.3">
      <c r="B199" s="24"/>
      <c r="C199" s="24"/>
      <c r="D199" s="24"/>
      <c r="E199" s="24"/>
      <c r="F199" s="24"/>
      <c r="G199" s="24"/>
      <c r="I199" s="19"/>
      <c r="K199" s="18"/>
      <c r="L199" s="24"/>
      <c r="M199" s="19"/>
      <c r="N199" s="19"/>
      <c r="P199" s="21"/>
    </row>
    <row r="200" spans="2:16" x14ac:dyDescent="0.3">
      <c r="C200" s="24"/>
      <c r="D200" s="24"/>
      <c r="E200" s="24"/>
      <c r="F200" s="24"/>
      <c r="G200" s="24"/>
      <c r="I200" s="19"/>
      <c r="K200" s="18"/>
      <c r="L200" s="24"/>
      <c r="M200" s="19"/>
      <c r="N200" s="19"/>
      <c r="P200" s="21"/>
    </row>
    <row r="201" spans="2:16" x14ac:dyDescent="0.3">
      <c r="B201" s="24"/>
      <c r="C201" s="24"/>
      <c r="D201" s="24"/>
      <c r="E201" s="24"/>
      <c r="F201" s="24"/>
      <c r="G201" s="24"/>
      <c r="I201" s="19"/>
      <c r="K201" s="18"/>
      <c r="L201" s="24"/>
      <c r="M201" s="19"/>
      <c r="N201" s="19"/>
      <c r="P201" s="21"/>
    </row>
    <row r="202" spans="2:16" x14ac:dyDescent="0.3">
      <c r="B202" s="24"/>
      <c r="C202" s="24"/>
      <c r="D202" s="24"/>
      <c r="E202" s="24"/>
      <c r="F202" s="24"/>
      <c r="G202" s="24"/>
      <c r="I202" s="19"/>
      <c r="K202" s="18"/>
      <c r="L202" s="24"/>
      <c r="M202" s="19"/>
      <c r="N202" s="19"/>
      <c r="P202" s="21"/>
    </row>
    <row r="203" spans="2:16" x14ac:dyDescent="0.3">
      <c r="C203" s="24"/>
      <c r="D203" s="24"/>
      <c r="E203" s="24"/>
      <c r="F203" s="24"/>
      <c r="G203" s="24"/>
      <c r="I203" s="19"/>
      <c r="K203" s="18"/>
      <c r="L203" s="24"/>
      <c r="M203" s="19"/>
      <c r="N203" s="19"/>
      <c r="P203" s="21"/>
    </row>
    <row r="204" spans="2:16" x14ac:dyDescent="0.3">
      <c r="C204" s="24"/>
      <c r="D204" s="24"/>
      <c r="E204" s="24"/>
      <c r="F204" s="24"/>
      <c r="G204" s="24"/>
      <c r="I204" s="19"/>
      <c r="K204" s="18"/>
      <c r="L204" s="24"/>
      <c r="M204" s="19"/>
      <c r="N204" s="19"/>
      <c r="P204" s="21"/>
    </row>
    <row r="205" spans="2:16" x14ac:dyDescent="0.3">
      <c r="B205" s="24"/>
      <c r="C205" s="24"/>
      <c r="D205" s="24"/>
      <c r="E205" s="24"/>
      <c r="F205" s="24"/>
      <c r="G205" s="24"/>
      <c r="I205" s="19"/>
      <c r="K205" s="18"/>
      <c r="L205" s="24"/>
      <c r="M205" s="19"/>
      <c r="N205" s="19"/>
      <c r="P205" s="21"/>
    </row>
    <row r="206" spans="2:16" x14ac:dyDescent="0.3">
      <c r="C206" s="24"/>
      <c r="D206" s="24"/>
      <c r="E206" s="24"/>
      <c r="F206" s="24"/>
      <c r="G206" s="24"/>
      <c r="I206" s="19"/>
      <c r="K206" s="18"/>
      <c r="L206" s="24"/>
      <c r="M206" s="19"/>
      <c r="N206" s="19"/>
      <c r="P206" s="21"/>
    </row>
    <row r="207" spans="2:16" x14ac:dyDescent="0.3">
      <c r="B207" s="24"/>
      <c r="C207" s="24"/>
      <c r="D207" s="24"/>
      <c r="E207" s="24"/>
      <c r="F207" s="24"/>
      <c r="G207" s="24"/>
      <c r="I207" s="19"/>
      <c r="K207" s="18"/>
      <c r="L207" s="24"/>
      <c r="M207" s="19"/>
      <c r="N207" s="19"/>
      <c r="P207" s="21"/>
    </row>
    <row r="208" spans="2:16" x14ac:dyDescent="0.3">
      <c r="C208" s="24"/>
      <c r="D208" s="24"/>
      <c r="E208" s="24"/>
      <c r="F208" s="24"/>
      <c r="G208" s="24"/>
      <c r="I208" s="19"/>
      <c r="K208" s="18"/>
      <c r="L208" s="24"/>
      <c r="M208" s="19"/>
      <c r="N208" s="19"/>
      <c r="P208" s="21"/>
    </row>
    <row r="209" spans="2:16" x14ac:dyDescent="0.3">
      <c r="B209" s="24"/>
      <c r="C209" s="24"/>
      <c r="D209" s="24"/>
      <c r="E209" s="24"/>
      <c r="F209" s="24"/>
      <c r="G209" s="24"/>
      <c r="I209" s="19"/>
      <c r="K209" s="18"/>
      <c r="L209" s="24"/>
      <c r="M209" s="19"/>
      <c r="N209" s="19"/>
      <c r="P209" s="21"/>
    </row>
    <row r="210" spans="2:16" x14ac:dyDescent="0.3">
      <c r="C210" s="24"/>
      <c r="D210" s="24"/>
      <c r="E210" s="24"/>
      <c r="F210" s="24"/>
      <c r="G210" s="24"/>
      <c r="I210" s="19"/>
      <c r="K210" s="18"/>
      <c r="L210" s="24"/>
      <c r="M210" s="19"/>
      <c r="N210" s="19"/>
      <c r="P210" s="21"/>
    </row>
    <row r="211" spans="2:16" x14ac:dyDescent="0.3">
      <c r="B211" s="24"/>
      <c r="C211" s="24"/>
      <c r="D211" s="24"/>
      <c r="E211" s="24"/>
      <c r="F211" s="24"/>
      <c r="G211" s="24"/>
      <c r="I211" s="19"/>
      <c r="K211" s="18"/>
      <c r="L211" s="24"/>
      <c r="M211" s="19"/>
      <c r="N211" s="19"/>
      <c r="P211" s="21"/>
    </row>
    <row r="212" spans="2:16" x14ac:dyDescent="0.3">
      <c r="C212" s="24"/>
      <c r="D212" s="24"/>
      <c r="E212" s="24"/>
      <c r="F212" s="24"/>
      <c r="G212" s="24"/>
      <c r="H212" s="26"/>
      <c r="I212" s="19"/>
      <c r="K212" s="18"/>
      <c r="L212" s="24"/>
      <c r="M212" s="19"/>
      <c r="N212" s="19"/>
      <c r="P212" s="21"/>
    </row>
    <row r="213" spans="2:16" x14ac:dyDescent="0.3">
      <c r="B213" s="24"/>
      <c r="C213" s="24"/>
      <c r="D213" s="24"/>
      <c r="E213" s="24"/>
      <c r="F213" s="24"/>
      <c r="G213" s="24"/>
      <c r="I213" s="19"/>
      <c r="K213" s="18"/>
      <c r="L213" s="24"/>
      <c r="M213" s="19"/>
      <c r="N213" s="19"/>
      <c r="P213" s="21"/>
    </row>
    <row r="214" spans="2:16" x14ac:dyDescent="0.3">
      <c r="C214" s="24"/>
      <c r="D214" s="24"/>
      <c r="E214" s="24"/>
      <c r="F214" s="24"/>
      <c r="G214" s="24"/>
      <c r="I214" s="19"/>
      <c r="K214" s="18"/>
      <c r="L214" s="24"/>
      <c r="M214" s="19"/>
      <c r="N214" s="19"/>
      <c r="P214" s="21"/>
    </row>
    <row r="215" spans="2:16" x14ac:dyDescent="0.3">
      <c r="B215" s="24"/>
      <c r="C215" s="24"/>
      <c r="D215" s="24"/>
      <c r="E215" s="24"/>
      <c r="F215" s="24"/>
      <c r="G215" s="24"/>
      <c r="I215" s="19"/>
      <c r="K215" s="18"/>
      <c r="L215" s="24"/>
      <c r="M215" s="19"/>
      <c r="N215" s="19"/>
      <c r="P215" s="21"/>
    </row>
    <row r="216" spans="2:16" x14ac:dyDescent="0.3">
      <c r="C216" s="24"/>
      <c r="D216" s="24"/>
      <c r="E216" s="24"/>
      <c r="F216" s="24"/>
      <c r="G216" s="24"/>
      <c r="I216" s="19"/>
      <c r="K216" s="18"/>
      <c r="L216" s="24"/>
      <c r="M216" s="19"/>
      <c r="N216" s="19"/>
      <c r="P216" s="21"/>
    </row>
    <row r="217" spans="2:16" x14ac:dyDescent="0.3">
      <c r="B217" s="24"/>
      <c r="C217" s="24"/>
      <c r="D217" s="24"/>
      <c r="E217" s="24"/>
      <c r="F217" s="24"/>
      <c r="G217" s="24"/>
      <c r="I217" s="19"/>
      <c r="K217" s="18"/>
      <c r="L217" s="24"/>
      <c r="M217" s="19"/>
      <c r="N217" s="19"/>
      <c r="P217" s="21"/>
    </row>
    <row r="218" spans="2:16" x14ac:dyDescent="0.3">
      <c r="C218" s="24"/>
      <c r="D218" s="24"/>
      <c r="E218" s="24"/>
      <c r="F218" s="24"/>
      <c r="G218" s="24"/>
      <c r="I218" s="19"/>
      <c r="K218" s="18"/>
      <c r="L218" s="24"/>
      <c r="M218" s="19"/>
      <c r="N218" s="19"/>
      <c r="P218" s="21"/>
    </row>
    <row r="219" spans="2:16" x14ac:dyDescent="0.3">
      <c r="F219" s="24"/>
      <c r="G219" s="24"/>
      <c r="I219" s="19"/>
      <c r="K219" s="18"/>
      <c r="L219" s="18"/>
      <c r="M219" s="19"/>
      <c r="N219" s="19"/>
      <c r="P219" s="21"/>
    </row>
    <row r="220" spans="2:16" x14ac:dyDescent="0.3">
      <c r="F220" s="24"/>
      <c r="G220" s="24"/>
      <c r="I220" s="19"/>
      <c r="K220" s="18"/>
      <c r="L220" s="18"/>
      <c r="M220" s="19"/>
      <c r="N220" s="19"/>
      <c r="P220" s="21"/>
    </row>
    <row r="221" spans="2:16" x14ac:dyDescent="0.3">
      <c r="F221" s="24"/>
      <c r="G221" s="24"/>
      <c r="I221" s="19"/>
      <c r="K221" s="18"/>
      <c r="L221" s="18"/>
      <c r="M221" s="19"/>
      <c r="N221" s="19"/>
      <c r="P221" s="21"/>
    </row>
    <row r="222" spans="2:16" x14ac:dyDescent="0.3">
      <c r="F222" s="24"/>
      <c r="G222" s="24"/>
      <c r="I222" s="19"/>
      <c r="K222" s="18"/>
      <c r="L222" s="18"/>
      <c r="M222" s="19"/>
      <c r="N222" s="19"/>
      <c r="P222" s="21"/>
    </row>
    <row r="223" spans="2:16" x14ac:dyDescent="0.3">
      <c r="F223" s="24"/>
      <c r="G223" s="24"/>
      <c r="I223" s="19"/>
      <c r="K223" s="18"/>
      <c r="L223" s="18"/>
      <c r="M223" s="19"/>
      <c r="N223" s="19"/>
      <c r="P223" s="21"/>
    </row>
    <row r="224" spans="2:16" x14ac:dyDescent="0.3">
      <c r="F224" s="24"/>
      <c r="G224" s="24"/>
      <c r="I224" s="19"/>
      <c r="K224" s="18"/>
      <c r="L224" s="18"/>
      <c r="M224" s="19"/>
      <c r="N224" s="19"/>
      <c r="P224" s="21"/>
    </row>
    <row r="225" spans="6:16" x14ac:dyDescent="0.3">
      <c r="F225" s="24"/>
      <c r="G225" s="24"/>
      <c r="I225" s="19"/>
      <c r="K225" s="18"/>
      <c r="L225" s="18"/>
      <c r="M225" s="19"/>
      <c r="N225" s="19"/>
      <c r="P225" s="21"/>
    </row>
    <row r="226" spans="6:16" x14ac:dyDescent="0.3">
      <c r="F226" s="24"/>
      <c r="G226" s="24"/>
      <c r="I226" s="19"/>
      <c r="K226" s="18"/>
      <c r="L226" s="18"/>
      <c r="M226" s="19"/>
      <c r="N226" s="19"/>
      <c r="P226" s="21"/>
    </row>
    <row r="227" spans="6:16" x14ac:dyDescent="0.3">
      <c r="F227" s="24"/>
      <c r="G227" s="24"/>
      <c r="I227" s="19"/>
      <c r="K227" s="18"/>
      <c r="L227" s="18"/>
      <c r="M227" s="19"/>
      <c r="N227" s="19"/>
      <c r="P227" s="21"/>
    </row>
    <row r="228" spans="6:16" x14ac:dyDescent="0.3">
      <c r="F228" s="24"/>
      <c r="G228" s="24"/>
      <c r="I228" s="19"/>
      <c r="K228" s="18"/>
      <c r="L228" s="18"/>
      <c r="M228" s="19"/>
      <c r="N228" s="19"/>
      <c r="P228" s="21"/>
    </row>
    <row r="229" spans="6:16" x14ac:dyDescent="0.3">
      <c r="F229" s="24"/>
      <c r="G229" s="24"/>
      <c r="I229" s="19"/>
      <c r="K229" s="18"/>
      <c r="L229" s="18"/>
      <c r="M229" s="19"/>
      <c r="N229" s="19"/>
      <c r="P229" s="21"/>
    </row>
    <row r="230" spans="6:16" x14ac:dyDescent="0.3">
      <c r="F230" s="24"/>
      <c r="G230" s="24"/>
      <c r="I230" s="19"/>
      <c r="K230" s="18"/>
      <c r="L230" s="18"/>
      <c r="M230" s="19"/>
      <c r="N230" s="19"/>
      <c r="P230" s="21"/>
    </row>
    <row r="231" spans="6:16" x14ac:dyDescent="0.3">
      <c r="F231" s="24"/>
      <c r="G231" s="24"/>
      <c r="I231" s="19"/>
      <c r="K231" s="18"/>
      <c r="L231" s="18"/>
      <c r="M231" s="19"/>
      <c r="N231" s="19"/>
      <c r="P231" s="21"/>
    </row>
    <row r="232" spans="6:16" x14ac:dyDescent="0.3">
      <c r="F232" s="24"/>
      <c r="G232" s="24"/>
      <c r="I232" s="19"/>
      <c r="K232" s="18"/>
      <c r="L232" s="18"/>
      <c r="M232" s="19"/>
      <c r="N232" s="19"/>
      <c r="P232" s="21"/>
    </row>
    <row r="233" spans="6:16" x14ac:dyDescent="0.3">
      <c r="F233" s="24"/>
      <c r="G233" s="24"/>
      <c r="I233" s="19"/>
      <c r="K233" s="18"/>
      <c r="L233" s="18"/>
      <c r="M233" s="19"/>
      <c r="N233" s="19"/>
      <c r="P233" s="21"/>
    </row>
    <row r="234" spans="6:16" ht="24" x14ac:dyDescent="0.55000000000000004">
      <c r="H234" s="29"/>
      <c r="I234" s="30"/>
      <c r="J234" s="28"/>
      <c r="K234" s="28"/>
      <c r="L234" s="29"/>
      <c r="M234" s="29"/>
      <c r="N234" s="28"/>
      <c r="O234" s="31"/>
    </row>
    <row r="235" spans="6:16" ht="24" x14ac:dyDescent="0.55000000000000004">
      <c r="H235" s="29"/>
      <c r="I235" s="30"/>
      <c r="J235" s="28"/>
      <c r="K235" s="28"/>
      <c r="L235" s="29"/>
      <c r="M235" s="29"/>
      <c r="N235" s="28"/>
      <c r="O235" s="31"/>
    </row>
    <row r="236" spans="6:16" ht="24" x14ac:dyDescent="0.55000000000000004">
      <c r="H236" s="29"/>
      <c r="I236" s="30"/>
      <c r="J236" s="28"/>
      <c r="K236" s="28"/>
      <c r="L236" s="29"/>
      <c r="M236" s="29"/>
      <c r="N236" s="28"/>
      <c r="O236" s="31"/>
    </row>
    <row r="237" spans="6:16" x14ac:dyDescent="0.3">
      <c r="H237" s="19"/>
      <c r="J237" s="18"/>
      <c r="K237" s="18"/>
      <c r="L237" s="19"/>
      <c r="M237" s="19"/>
      <c r="N237" s="18"/>
      <c r="O237" s="21"/>
    </row>
  </sheetData>
  <dataValidations count="2">
    <dataValidation type="list" allowBlank="1" showInputMessage="1" showErrorMessage="1" sqref="J234:J237 K2:K233" xr:uid="{24CDF208-24CE-47BA-B7E4-BB9BD7F329B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34:K237 L2:L233" xr:uid="{1B0B3078-9B0A-40E0-A0F1-B129658E37BC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ITA-013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USER-WIN10</cp:lastModifiedBy>
  <dcterms:created xsi:type="dcterms:W3CDTF">2024-09-18T07:07:46Z</dcterms:created>
  <dcterms:modified xsi:type="dcterms:W3CDTF">2025-04-24T01:09:20Z</dcterms:modified>
</cp:coreProperties>
</file>